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D:\Робочий стол\ЗВІТИ Опендата\звіти\4-й квартал 2023 р\"/>
    </mc:Choice>
  </mc:AlternateContent>
  <xr:revisionPtr revIDLastSave="0" documentId="13_ncr:1_{A43F5692-17DD-452E-B009-5C6145546532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Contracts" sheetId="1" r:id="rId1"/>
  </sheets>
  <calcPr calcId="179021"/>
</workbook>
</file>

<file path=xl/sharedStrings.xml><?xml version="1.0" encoding="utf-8"?>
<sst xmlns="http://schemas.openxmlformats.org/spreadsheetml/2006/main" count="641" uniqueCount="305">
  <si>
    <t>id</t>
  </si>
  <si>
    <t>number</t>
  </si>
  <si>
    <t>dateSigned</t>
  </si>
  <si>
    <t>supplierName</t>
  </si>
  <si>
    <t>supplierID</t>
  </si>
  <si>
    <t>disposerName</t>
  </si>
  <si>
    <t>disposerID</t>
  </si>
  <si>
    <t>description</t>
  </si>
  <si>
    <t>periodStartDate</t>
  </si>
  <si>
    <t>periodEndDate</t>
  </si>
  <si>
    <t>valueAmount</t>
  </si>
  <si>
    <t>valueCurrency</t>
  </si>
  <si>
    <t>status</t>
  </si>
  <si>
    <t>url</t>
  </si>
  <si>
    <t>Ідентифікатор</t>
  </si>
  <si>
    <t>Номер договору</t>
  </si>
  <si>
    <t>Дата підписання</t>
  </si>
  <si>
    <t>Ім'я або назва контрагента</t>
  </si>
  <si>
    <t>Ідентифікатор контрагента</t>
  </si>
  <si>
    <t>Назва органу</t>
  </si>
  <si>
    <t>Ідентифікатор органу</t>
  </si>
  <si>
    <t>Опис</t>
  </si>
  <si>
    <t>Початок дії</t>
  </si>
  <si>
    <t>Завершення дії</t>
  </si>
  <si>
    <t>Сума договору</t>
  </si>
  <si>
    <t>Валюта</t>
  </si>
  <si>
    <t>Статус  договору</t>
  </si>
  <si>
    <t>Посилання</t>
  </si>
  <si>
    <t>UA-2022-06-29-003687-a</t>
  </si>
  <si>
    <t>183</t>
  </si>
  <si>
    <t>29.06.2022</t>
  </si>
  <si>
    <t>UA-2022-06-23-001449-a</t>
  </si>
  <si>
    <t>177</t>
  </si>
  <si>
    <t>24.06.2022</t>
  </si>
  <si>
    <t>UA-2022-04-14-003023-b</t>
  </si>
  <si>
    <t>128</t>
  </si>
  <si>
    <t>14.04.2022</t>
  </si>
  <si>
    <t>UA-2022-05-11-000157-a</t>
  </si>
  <si>
    <t>11.05.2022</t>
  </si>
  <si>
    <t>UA-2022-04-27-002017-a</t>
  </si>
  <si>
    <t>154</t>
  </si>
  <si>
    <t>145</t>
  </si>
  <si>
    <t>27.04.2022</t>
  </si>
  <si>
    <t>UA-2022-05-06-002163-a</t>
  </si>
  <si>
    <t>153</t>
  </si>
  <si>
    <t>06.05.2022</t>
  </si>
  <si>
    <t>UA-2022-06-10-001389-a </t>
  </si>
  <si>
    <t>169</t>
  </si>
  <si>
    <t>10.06.2022</t>
  </si>
  <si>
    <t>UA-2022-04-21-001519-a</t>
  </si>
  <si>
    <t>188/1</t>
  </si>
  <si>
    <t>21.04.2022</t>
  </si>
  <si>
    <t>UA-2022-04-19-000186-c </t>
  </si>
  <si>
    <t>19.04.2022</t>
  </si>
  <si>
    <t>74</t>
  </si>
  <si>
    <t>UA-2022-05-12-000875-a</t>
  </si>
  <si>
    <t>12.05.2022</t>
  </si>
  <si>
    <t>СП018356</t>
  </si>
  <si>
    <t>UA-2022-04-14-000659-c</t>
  </si>
  <si>
    <t>127</t>
  </si>
  <si>
    <t>UA-2022-04-29-000057-a</t>
  </si>
  <si>
    <t>147</t>
  </si>
  <si>
    <t>29.04.2022</t>
  </si>
  <si>
    <t>UA-2022-04-26-000064-c</t>
  </si>
  <si>
    <t>26.04.2022</t>
  </si>
  <si>
    <t>70</t>
  </si>
  <si>
    <t>UA-2022-05-05-000185-a</t>
  </si>
  <si>
    <t>UA-2022-05-05-000036-b</t>
  </si>
  <si>
    <t>05.05.2022</t>
  </si>
  <si>
    <t xml:space="preserve"> 198/1</t>
  </si>
  <si>
    <t>243/1</t>
  </si>
  <si>
    <t>КНП "ВМКЛ ШМД"</t>
  </si>
  <si>
    <t>01982749</t>
  </si>
  <si>
    <t>гривня</t>
  </si>
  <si>
    <t>Виконано</t>
  </si>
  <si>
    <t>Діє</t>
  </si>
  <si>
    <t>Яйця курячі  за кодом ДК 021:2015 Єдиного закупівельного словника 03142500-3 Яйце куряче</t>
  </si>
  <si>
    <t>3401409030</t>
  </si>
  <si>
    <t>ТОВАРИСТВО З ОБМЕЖЕНОЮ ВІДПОВІДАЛЬНІСТЮ "ВІННИЦЯБУД"</t>
  </si>
  <si>
    <t>ФОП Барчук Віталій Анатолійович</t>
  </si>
  <si>
    <t>ТОВАРИСТВО З ОБМЕЖЕНОЮ ВІДПОВІДАЛЬНІСТЮ "СТМ-Фарм"</t>
  </si>
  <si>
    <t>ФОП Ульянов Ігор Акіндінович</t>
  </si>
  <si>
    <t>ФОП "Боднарчук Віталій Іванович"</t>
  </si>
  <si>
    <t>ТОВ "Консультаційно-навчальний центр охорони праці"</t>
  </si>
  <si>
    <t>ТОВАРИСТВО З ОБМЕЖЕНОЮ ВІДПОВІДАЛЬНІСТЮ "ЄВРОВІКНА"</t>
  </si>
  <si>
    <t>ПП "РЕМЕКС"</t>
  </si>
  <si>
    <t>ТОВ Мир-Продуктів</t>
  </si>
  <si>
    <t>ТОВ "ВІНЛАБ"</t>
  </si>
  <si>
    <t>ТОВ "ВЕНТА. ЛТД"</t>
  </si>
  <si>
    <t>ВІННИЦЬКА ОБЛАСНА КОМУНАЛЬНА УСТАНОВА "СЛУЖБА ТЕХНІЧНОГО НАГЛЯДУ ЗА ОБ'ЄКТАМИ ЖИТЛОВО-КОМУНАЛЬНОГО ГОСПОДАРСТВА"</t>
  </si>
  <si>
    <t>Комунальний професійно-технічний навчальний заклад "Вінницький навчально-курсовий комбінат ЖКГ</t>
  </si>
  <si>
    <t>Державне підприємство "Вінницький науково-виробничий центр стандартизації, метрології та сертифікаці</t>
  </si>
  <si>
    <t>ДПРЗ-1 ГУ ДСНС України у Вінницькій області</t>
  </si>
  <si>
    <t>ФОП ПРИЩЕПА ОЛЬГА ОЛЕГІВНА</t>
  </si>
  <si>
    <t>ВІННИЦЬКА ФІЛІЯ ТОВАРИСТВА З ОБМЕЖЕНОЮ ВІДПОВІДАЛЬНІСТЮ "ГАЗОРОЗПОДІЛЬНІ МЕРЕЖІ УКРАЇНИ"</t>
  </si>
  <si>
    <t>ПрАТ "Страхова компанія "Місто"</t>
  </si>
  <si>
    <t>ФОП Корчмар А.В.</t>
  </si>
  <si>
    <t>ТОВ "Епіцентр К"</t>
  </si>
  <si>
    <t>ПНВП "АТОН"</t>
  </si>
  <si>
    <t>ПРИВАТНЕ ПІДПРИЄМСТВО "ФІНАНСОВИЙ ПРОСТІР"</t>
  </si>
  <si>
    <t>Комунальне підприємство "Вінницьке міське  бюро технічної інвентаризації"</t>
  </si>
  <si>
    <t xml:space="preserve">ТОВАРИСТВО З ОБМЕЖЕНОЮ ВІДПОВІДАЛЬНІСТЮ "СПІЛЬНЕ УКРАЇНСЬКО-КАНАДСЬКЕ ПІДПРИЄМСТВО "АКАН"           </t>
  </si>
  <si>
    <t xml:space="preserve">ФІЗИЧНА ОСОБА-ПІДПРИЄМЕЦЬ БЕЛІНСЬКИЙ РУСЛАН ВАСИЛЬОВИЧ                                              </t>
  </si>
  <si>
    <t xml:space="preserve">ПРИВАТНЕ ПІДПРИЄМСТВО "АЛЬФА ТА ОМЕГА"                                                              </t>
  </si>
  <si>
    <t>Табачний Олег Вячеславович</t>
  </si>
  <si>
    <t>Общество с ограниченной ответственностью "ДиПи Эйр Газ"</t>
  </si>
  <si>
    <t>ТОВАРИСТВО З ОБМЕЖЕНОЮ ВІДПОВІДАЛЬНІСТЮ "КЛІЄНТ ЮА"</t>
  </si>
  <si>
    <t xml:space="preserve">ТОВАРИСТВО З ОБМЕЖЕНОЮ ВІДПОВІДАЛЬНІСТЮ "ВІВАТЕК"                                                   </t>
  </si>
  <si>
    <t>ФОП "ІВАНОВА ОЛЬГА ОЛЕКСАНДРІВНА"</t>
  </si>
  <si>
    <t>ДП Техмедсервис+</t>
  </si>
  <si>
    <t>КОМУНАЛЬНЕ ПІДПРИЄМСТВО "ВІННИЦЯОБЛВОДОКАНАЛ"</t>
  </si>
  <si>
    <t>ТОВ "ЦЕНТР СЕРТИФІКАЦІЇ КЛЮЧІВ "УКРАЇНА" "</t>
  </si>
  <si>
    <t>Мельничук Володимир Флав'янович</t>
  </si>
  <si>
    <t>ФОП Осадчук Сергій Вікторович</t>
  </si>
  <si>
    <t>ФІЗИЧНА ОСОБА-ПІДПРИЄМЕЦЬ ТКАЧУК РОМАН ФЕДОРОВИЧ</t>
  </si>
  <si>
    <t>ФОП Кметь Ульяна Вікторівна</t>
  </si>
  <si>
    <t>ВІННИЦЬКА ОБЛАСНА ОРГАНІЗАЦІЯ УКРАЇНСЬКОГО ТОВАРИСТВА ГЛУХИХ</t>
  </si>
  <si>
    <t>Фізична особа підприємець Сидоренко Олександр Сергійович</t>
  </si>
  <si>
    <t>ПРИВАТНЕ ПІДПРИЄМСТВО "НАУКОВО - ВИРОБНИЧИЙ ЦЕНТР ОЦІНКИ ВІДПОВІДНОСТІ "ЮГ"</t>
  </si>
  <si>
    <t>ТОВАРИСТВО З ОБМЕЖЕНОЮ ВІДПОВІДАЛЬНІСТЮ "ВАН ТАЧ"</t>
  </si>
  <si>
    <t>ОЛIЙНИК ГАННА ВОЛОДИМИРIВНА ФIЗИЧНА ОСОБА-ПIДПРИЄМЕЦЬ</t>
  </si>
  <si>
    <t>ФОП Злиденна Ірина Олександрівна</t>
  </si>
  <si>
    <t>01273444</t>
  </si>
  <si>
    <t>3163908356</t>
  </si>
  <si>
    <t>43808856</t>
  </si>
  <si>
    <t>2944009051</t>
  </si>
  <si>
    <t>2191518550</t>
  </si>
  <si>
    <t>32093955</t>
  </si>
  <si>
    <t>32538170</t>
  </si>
  <si>
    <t>23104713</t>
  </si>
  <si>
    <t>37085074</t>
  </si>
  <si>
    <t>44367502</t>
  </si>
  <si>
    <t>21947206</t>
  </si>
  <si>
    <t>34213875</t>
  </si>
  <si>
    <t>03363157</t>
  </si>
  <si>
    <t>04725929</t>
  </si>
  <si>
    <t>38328929</t>
  </si>
  <si>
    <t>3467600541</t>
  </si>
  <si>
    <t>45165321</t>
  </si>
  <si>
    <t>33295475</t>
  </si>
  <si>
    <t>2851008435</t>
  </si>
  <si>
    <t>32490244</t>
  </si>
  <si>
    <t>30228846</t>
  </si>
  <si>
    <t>43169240</t>
  </si>
  <si>
    <t>30054427</t>
  </si>
  <si>
    <t>14359979</t>
  </si>
  <si>
    <t>2803109958</t>
  </si>
  <si>
    <t>37537281</t>
  </si>
  <si>
    <t>36858311</t>
  </si>
  <si>
    <t>41180896</t>
  </si>
  <si>
    <t>43101769</t>
  </si>
  <si>
    <t>2126618602</t>
  </si>
  <si>
    <t>32407402</t>
  </si>
  <si>
    <t>03339012</t>
  </si>
  <si>
    <t>36865753</t>
  </si>
  <si>
    <t>2023300235</t>
  </si>
  <si>
    <t>3207019977</t>
  </si>
  <si>
    <t>3227218113</t>
  </si>
  <si>
    <t>2915504363</t>
  </si>
  <si>
    <t>03972927</t>
  </si>
  <si>
    <t>2152712391</t>
  </si>
  <si>
    <t>38012384</t>
  </si>
  <si>
    <t>43796851</t>
  </si>
  <si>
    <t>3464906963</t>
  </si>
  <si>
    <t>3785105666</t>
  </si>
  <si>
    <t>Роботи з виготовлення проектно-кошторисної документації по Об’єкту: «Капітальний ремонт  частини приміщень комунального некомерційного підприємства «Вінницька міська клінічна лікарня швидкої медичної допомоги»  по вул. Київська,68 в м. Вінниці»</t>
  </si>
  <si>
    <t>Моніторинг мереж електропостачання головного корпусу КНП «Вінницька міська  клінічна лікарня швидкої медичної допомоги» за адресою: м. Вінниця вул. Київська,68»</t>
  </si>
  <si>
    <t>Вальпроєва кислота таблетки, вкриті оболонкою, пролонгованої дії по 500 мг № 30</t>
  </si>
  <si>
    <t>Послуги з монтажу устаткування підвищеної небезпеки в приміщенні КНП «Вінницька міська клінічна лікарня швидкої медичної допомоги» за адресою: м. Вінниця, вул. Київська,68 (ДК 021:2015  45223820-0 Монтаж збірних блоків та елементів)</t>
  </si>
  <si>
    <t>Окуляри рентгенозахисні FC-16, св.екв.0,5 мм (ДК 021:2015  33735100-2  Захисні окуляри)</t>
  </si>
  <si>
    <t>Сухофрукти (ДК 021:2015 15332410-1 Сухофрукти)</t>
  </si>
  <si>
    <t>Проведення навчання з питань радіаційної безпеки (8 людей)</t>
  </si>
  <si>
    <t>Саморіз для фурнітури ПВХ 4,0*25 потай без бура, без насічки, Саморіз 3,9*32 без насічки з сверл. Пот. БЦ, Саморіз потай 4,0*45</t>
  </si>
  <si>
    <t>МК 500-1 блокада додаткова, SL KS 3-6 Петля рамна верхня,  K SL KS WS Накладка петлі (верх), K KS WS Накладка кронштейна (верх), K FL K WS Накладка стулкової петлі (низ), GAM 1800/2 Засув, SBS K 94 P7 Зачіп противзломний, SBK K 94 P7 Зачіп відкидний, FLK 20-6-20 SL петля стулкова низ, OS2 800 шина верхня, DFE мікроліфт, EL K6-3-10 WS петля рамна низ, M 500-1 блокада, DFE-TFE зачіп ZN, ESV WS накладка низ, SBA K505 P5 зачіп KT, E1N кутник, E2N кутник, SK2 20-13 P RS кронштейн, H-F SECUST 099/US952 NA T40 WS ручка, AS SBA K T 13/3 зачіп для мікровентиляції, Підвіконник (Kraft) 400 мм білий</t>
  </si>
  <si>
    <t>Цукор білий за кодом ДК 021:2015 Єдиного закупівельного словника 15830000-5 Цукор і супутня продукція</t>
  </si>
  <si>
    <t>Проведення гістологічного дослідження біопсійного та операційного матеріалу 3 категорії складності (ДК 021:2015 85111800-8 Послуги з патологоанатомічних досліджень)</t>
  </si>
  <si>
    <t>Плазмовен розчин для інфузій по 500 мл</t>
  </si>
  <si>
    <t>Проведення експертизи щодо кошторисної частини проекту: «Капітальний ремонт  частини приміщень комунального некомерційного підприємства «Вінницька міська клінічна лікарня швидкої медичної допомоги»  по вул. Київська,68 в м. Вінниці»</t>
  </si>
  <si>
    <t>Навчання з вивчення нормативно-правових актів з охорони праці за кодом ДК 021:2015 Єдиного закупівельного словника 80550000-4: Послуги з професійної підготовки у сфері безпеки</t>
  </si>
  <si>
    <t>Повірка обладнання за кодом ДК 021:2015 Єдиного закупівельного словника 71630000-3: Послуги з технічного огляду та випробовувань</t>
  </si>
  <si>
    <t>Перевірка та випробовування пожежних гідрантів, внутрішніх пожежних кранів та їх обладнання пожежними рукавами за адресою: м. Вінниця, вул.Київська,68</t>
  </si>
  <si>
    <t>Картридж Epson для WF-M5190/M5690, Картридж НР 85А за кодом ДК 021:2015 Єдиного закупівельного словника 30120000-6 — Фотокопіювальне та поліграфічне обладнання для офсетного друку</t>
  </si>
  <si>
    <t>Комплект джерела безперебійного живлення для серверного обладнання за кодом ДК 021:2015 Єдиного закупівельного словника 31154000-0 — Джерела безперебійного живлення</t>
  </si>
  <si>
    <t>Перець чорний горошком 20 г,  лавровий лист 20 г за кодом ДК 021:2015 Єдиного закупівельного словника 15870000-7 — Заправки та приправи</t>
  </si>
  <si>
    <t>Розподіл природного газу</t>
  </si>
  <si>
    <t>Обов’язкове  особисте страхування  від нещасних випадків  на транспорті (6 людей)</t>
  </si>
  <si>
    <t>Куточок алюмінієвий 40х40х2 мм</t>
  </si>
  <si>
    <t>Мишка A4-Tech OP-730D USB Black, Клавіатура  A4-Tech Fstyler FKS10 Grey, Мишка b170 logitech, USB подовжувач, Мережевий фільтр UPS, Оперативна пам'ять 8 GB DDR4 PC4, Мишка  бездротова A4-Tech G9-500FS Silent click Black 380,  Блок живлення  FrimeCom SMD 400 12 см ATX</t>
  </si>
  <si>
    <t>Матрац протипролежневий, динамічний, комірковий, ПВХ, навантаження: до 135 кг, зміна циклу: 6-7 хв, висота: 7 см, компресор: 40-100 мм рт. ст, розмір: 200х90 см.</t>
  </si>
  <si>
    <t>Ростомір мехінічний, медичний з металу, підлоговий, з вагами</t>
  </si>
  <si>
    <t>Ремонт і технічне обслуговування автомобіля Volkswagen за кодом ДК 021:2015 Єдиного закупівельного словника 50110000-9 — Послуги з ремонту і технічного обслуговування мототранспортних засобів і супутнього обладнання</t>
  </si>
  <si>
    <t>Перерахунок часток на нежитловий об’єкт за адресою вул. Київська, буд.68 по замовленню 9574</t>
  </si>
  <si>
    <t>Ламінована підлога 7 мм 31 клас (197*1205 мм),  Кут ПВХ 30*30 2,7 м</t>
  </si>
  <si>
    <t>Порошки пральні універсальні, 1кг</t>
  </si>
  <si>
    <t>Обслуговування та чистка кондиціонера настінного типу з дозаправленням фреону</t>
  </si>
  <si>
    <t>Елемент живлення (батарейка) DURACELL LR6 (AA), Елемент живлення (батарейка) DURACELL LR3 (AAA)</t>
  </si>
  <si>
    <t>Калькулятор Citizen SDC 444XRPKE-pink, Калькулятор Citizen SDC 444XRGNE-green, Калькулятор Citizen SDC -888 XRD -red, Калькулятор Citizen SDC444XRWHE-white, Калькулятор Citizen SDC-888 XWH- white</t>
  </si>
  <si>
    <t>IP Камера Dahua DH-IPC-HDW2849TM-S-IL (2,8 мм)</t>
  </si>
  <si>
    <t>Установка камер відеоспостереження</t>
  </si>
  <si>
    <t>Роботи з виготовлення проектно-кошторисної документації за назвою: «Реконструкція мережі електропостачання головного корпусу КНП "Вінницької міської клінічної лікарні швидкої медичної допомоги" по вул. Київська, 68 в м. Вінниця»</t>
  </si>
  <si>
    <t>Послуги з ремонту і технічного обслуговування автомобіля RENAULT (заміна насоса гідропідсилювача керма)</t>
  </si>
  <si>
    <t>Діоксид вуглецю (ДК 021:2015  24112100-3 Діоксид вуглецю)</t>
  </si>
  <si>
    <t>Ремонт і технічне обслуговування автомобіля ЗАЗ VIDA за кодом ДК 021:2015 Єдиного закупівельного словника 50110000-9 — Послуги з ремонту і технічного обслуговування мототранспортних засобів і супутнього обладнання</t>
  </si>
  <si>
    <t>Рукавички медичні, оглядові, нестерильні, латексні, з пудрою, розмір M, № 50,Рукавички медичні оглядові нестерильні, латексні, з пудрою L № 50</t>
  </si>
  <si>
    <t>РСТ  (25 Т / набір) (код за НК 024:2023 – 54313 Прокальцитонін IVD, набір, імунофлюоресцентнний аналіз, ДК 021:2015 33696200-7 Реактиви для аналізів крові),  Ненасичена залізозв'язуюча здатність (НЗЗЗ) (1 x 50 мл) (код за НК 024:2023 –  58197 Ненасичена  залізозв’язувальна здатність IVD (діагностика in vitro), реагент, ДК 021:2015 33696200-7 Реактиви для аналізів крові) за кодом  ДК 021:2015 33690000-3 Лікарські засоби різні</t>
  </si>
  <si>
    <t>Тест-смужки для визначення  кетонів та глюкози у сечі  (НК 024:2023 30219  Множинні аналіти сечі IVD (діагностика in vitro ), контрольний матеріал,  відповідний код ДК 021:2015 33124131-2 Індикаторні смужки), Універсальний індикаторний папір рН (НК 024:2023 54522 рН сечі IVD (діагностика in vitro ), набір, колориметрична тест-смужка, експрес-аналіз, відповідний код ДК 021:2015 33124131-2 Індикаторні смужки)</t>
  </si>
  <si>
    <t>Довідка про непридатність засобу медичного обладнання до подальшої експлуатації (ДК 021:2015 98391000-0 Послуги виведення з експлуатації) за кодом ДК 021:2015 98390000-3 Інші послуги</t>
  </si>
  <si>
    <t>Послуги з централізованого водопостачання</t>
  </si>
  <si>
    <t>Послуги з централізованого водовідведення</t>
  </si>
  <si>
    <t>Обробка даних, видача сертифікатів та їх обслуговування за кодом ДК 021:2015 Єдиного закупівельного словника 72310000-1 — Послуги з обробки даних</t>
  </si>
  <si>
    <t>Засіб КЗІ електронний ключ “Secure Token-338S” за кодом ДК 021:2015 Єдиного закупівельного словника 30230000-0 — Комп’ютерне обладнання</t>
  </si>
  <si>
    <t>Файли для документів А4, PP 40 мкм, глянцеві прозорі,Папір для друку, А4, 80 г/м², СIE 150%,  103 мкм, 91%, 500 арк., білий</t>
  </si>
  <si>
    <t>Експертиза проектної документації за всіма напрямками проекту «Капітальний ремонт мереж господарсько-питного та протипожежного водопостачання на горищі головного корпусу КНП "Вінницька міська клінічна лікарня швидкої медичної допомоги" по вул. Київська, 68,  в м.Вінниця» за кодом ДК 021:2015 Єдиного закупівельного словника 71340000-3 — Комплексні інженерні послуги</t>
  </si>
  <si>
    <t>Послуга технічного обслуговування комп’ютерів за кодом ДК 021:2015 Єдиного закупівельного словника 72611000-6 — Послуги технічного обслуговування комп’ютерів</t>
  </si>
  <si>
    <t>Послуги по ремонту  металопластикових конструкцій</t>
  </si>
  <si>
    <t>Роботи з виготовлення проектно-кошторисної документації за назвою: «Капітальний ремонт мереж господарсько-питного та протипожежного водопостачання на горищі головного корпусу  КНП «Вінницька міська клінічна лікарня швидкої медичної допомоги» за адресою м. Вінниця, вул. Київська,68. Коригування»</t>
  </si>
  <si>
    <t>Експертиза проектної документації за всіма напрямками проекту «Капітальний ремонт мереж господарсько-питного та протипожежного водопостачання на горищі головного корпусу КНП "Вінницька міська клінічна лікарня швидкої медичної допомоги" по вул. Київська, 68,  в м.Вінниця. Коригування»</t>
  </si>
  <si>
    <t>Лінолеум комерційний гомог. Stella 3 м, Плінтус підлоговий з коробом 2,5 м, Фурнітура до плінтуса</t>
  </si>
  <si>
    <t>Клей для лінолеума Wakol 14 кг</t>
  </si>
  <si>
    <t>Послуги з організації та проведення навчання працівників за кодом ДК 021:2015 Єдиного закупівельного словника 80510000-2 — Послуги з професійної підготовки спеціалістів</t>
  </si>
  <si>
    <t>Послуги перекладу на українську жестову мову (з української жестової мови)</t>
  </si>
  <si>
    <t>Послуги з технічного обслуговування з заміною витратних матеріалів систем стислого повітря, вакуумної станції та системи киснезабезпечення</t>
  </si>
  <si>
    <t>Накопичувач 2.5" SSD 240GB; Блок живлення FrimeCom SMD-400; 8GB DDR4 PC4-25600; Корпус GmeMax ET-208-400W за кодом ДК 021:2015 Єдиного закупівельного словника 30230000-0 — Комп’ютерне обладнання</t>
  </si>
  <si>
    <t>Кабель Hyperline; Комутатор TR-LINK;  Комутатор MikroTik; Маршрутизатор Keenetic  за кодом ДК 021:2015 Єдиного закупівельного словника 32420000-3 — Мережеве обладнання</t>
  </si>
  <si>
    <t>Повірка елекрокардіографа та дозаторів піпеткових за кодом ДК 021:2015 Єдиного закупівельного словника 71630000-3: Послуги з технічного огляду та випробовувань</t>
  </si>
  <si>
    <t>Послуга з ремонту і технічного обслуговування електричного і механічного устаткування</t>
  </si>
  <si>
    <t>Послуги технічного обслуговування  комп’ютерів (відповідний код ДК 021:2015 72611000-6)</t>
  </si>
  <si>
    <t>Акумуляторна батарея до ДБЖ CSB 12D 9 Ah</t>
  </si>
  <si>
    <t>Джерело безперебійного живлення Marsriva MR-UF800L Батарея LiFePO4 5600 мАгод/3,2В*4 шт (відповідний код ДК 021:2015  31154000-0)</t>
  </si>
  <si>
    <t>Склянка В-1-250 (зі шкалою) (НК 024:2023 35413 Загальна лабораторна тара багаторазового використання),  Колба 1-250-2 (НК 024:2023 35413 Загальна лабораторна тара багаторазового використання), Колба 1-500-2 (НК 024:2023 35413 Загальна лабораторна тара багаторазового використання), Піпетка Пастера 220 (НК 024:2023 35413 Загальна лабораторна тара багаторазового використання), Спиртівка (НК 024:2023 35413 Загальна лабораторна тара багаторазового використання), Чашка Петрі  d=80 мм  (НК 024:2023 43344 Чашка Петрі для тканинної культури)</t>
  </si>
  <si>
    <t>Петля мікробіологічна №5 ніхром (НК 024:2023 15155 Інокуляційна петля IVD (діагностика in vitro)), Петля мікробіологічна №2 ніхром (НК 024:2023 15155  Інокуляційна петля IVD (діагностика in vitro))</t>
  </si>
  <si>
    <t>Печиво здобне, пісочне, без оздоблення, ДСТУ 3781, 1 кг</t>
  </si>
  <si>
    <t>Ножиці, Запорний базовий комплект, Ущільнювач гумовий притулку середнього до серії Framex FT-72 EPDM GP017-SLR, Куточок гумовий притулу середнього до серії Framex FT-72  CGP 017 (чорний)</t>
  </si>
  <si>
    <t>Крісло поворотне</t>
  </si>
  <si>
    <t>https://prozorro.gov.ua/tender/UA-2023-10-03-012304-a</t>
  </si>
  <si>
    <t>https://prozorro.gov.ua/tender/UA-2023-10-03-012649-a</t>
  </si>
  <si>
    <t>https://prozorro.gov.ua/tender/UA-2023-10-04-008277-a</t>
  </si>
  <si>
    <t>https://prozorro.gov.ua/tender/UA-2023-10-09-004053-a</t>
  </si>
  <si>
    <t>https://prozorro.gov.ua/tender/UA-2023-10-09-008588-a</t>
  </si>
  <si>
    <t>https://prozorro.gov.ua/tender/UA-2023-10-10-010426-a</t>
  </si>
  <si>
    <t>https://prozorro.gov.ua/tender/UA-2023-10-11-002261-a</t>
  </si>
  <si>
    <t>https://prozorro.gov.ua/tender/UA-2023-10-11-008860-a</t>
  </si>
  <si>
    <t>https://prozorro.gov.ua/tender/UA-2023-10-11-012567-a</t>
  </si>
  <si>
    <t>https://prozorro.gov.ua/tender/UA-2023-10-12-000958-a</t>
  </si>
  <si>
    <t>https://prozorro.gov.ua/tender/UA-2023-10-12-001274-a</t>
  </si>
  <si>
    <t>https://prozorro.gov.ua/tender/UA-2023-10-12-013675-a</t>
  </si>
  <si>
    <t>https://prozorro.gov.ua/tender/UA-2023-10-13-003246-a</t>
  </si>
  <si>
    <t>https://prozorro.gov.ua/tender/UA-2023-10-17-000225-a</t>
  </si>
  <si>
    <t>https://prozorro.gov.ua/tender/UA-2023-10-18-000460-a</t>
  </si>
  <si>
    <t>https://prozorro.gov.ua/tender/UA-2023-10-18-000636-a</t>
  </si>
  <si>
    <t>https://prozorro.gov.ua/tender/UA-2023-10-18-001474-a</t>
  </si>
  <si>
    <t>https://prozorro.gov.ua/tender/UA-2023-10-20-002368-a</t>
  </si>
  <si>
    <t>https://prozorro.gov.ua/tender/UA-2023-10-23-011082-a</t>
  </si>
  <si>
    <t>https://prozorro.gov.ua/tender/UA-2023-10-23-011456-a</t>
  </si>
  <si>
    <t>https://prozorro.gov.ua/tender/UA-2023-10-25-009833-a</t>
  </si>
  <si>
    <t>https://prozorro.gov.ua/tender/UA-2023-10-26-001775-a</t>
  </si>
  <si>
    <t>https://prozorro.gov.ua/tender/UA-2023-10-26-003524-a</t>
  </si>
  <si>
    <t>https://prozorro.gov.ua/tender/UA-2023-10-30-004890-a</t>
  </si>
  <si>
    <t>https://prozorro.gov.ua/tender/UA-2023-10-30-012148-a</t>
  </si>
  <si>
    <t>https://prozorro.gov.ua/tender/UA-2023-10-31-001473-a</t>
  </si>
  <si>
    <t>https://prozorro.gov.ua/tender/UA-2023-11-01-001274-a</t>
  </si>
  <si>
    <t>https://prozorro.gov.ua/tender/UA-2023-11-01-009458-a</t>
  </si>
  <si>
    <t>https://prozorro.gov.ua/tender/UA-2023-11-06-011421-a</t>
  </si>
  <si>
    <t>https://prozorro.gov.ua/tender/UA-2023-11-07-006595-a</t>
  </si>
  <si>
    <t>https://prozorro.gov.ua/tender/UA-2023-11-08-002315-a</t>
  </si>
  <si>
    <t>https://prozorro.gov.ua/tender/UA-2023-11-08-007253-a</t>
  </si>
  <si>
    <t>https://prozorro.gov.ua/tender/UA-2023-11-08-012257-a</t>
  </si>
  <si>
    <t>https://prozorro.gov.ua/tender/UA-2023-11-08-013735-a</t>
  </si>
  <si>
    <t>https://prozorro.gov.ua/tender/UA-2023-11-14-004450-a</t>
  </si>
  <si>
    <t>https://prozorro.gov.ua/tender/UA-2023-11-14-005228-a</t>
  </si>
  <si>
    <t>https://prozorro.gov.ua/tender/UA-2023-11-15-007865-a</t>
  </si>
  <si>
    <t>https://prozorro.gov.ua/tender/UA-2023-11-15-010659-a</t>
  </si>
  <si>
    <t>https://prozorro.gov.ua/tender/UA-2023-11-16-000684-a</t>
  </si>
  <si>
    <t>https://prozorro.gov.ua/tender/UA-2023-11-16-014861-a</t>
  </si>
  <si>
    <t>https://prozorro.gov.ua/tender/UA-2023-11-17-002903-a</t>
  </si>
  <si>
    <t>https://prozorro.gov.ua/tender/UA-2023-11-21-011764-a</t>
  </si>
  <si>
    <t>https://prozorro.gov.ua/tender/UA-2023-11-21-016496-a</t>
  </si>
  <si>
    <t>https://prozorro.gov.ua/tender/UA-2023-11-22-014150-a</t>
  </si>
  <si>
    <t>https://prozorro.gov.ua/tender/UA-2023-11-22-014910-a</t>
  </si>
  <si>
    <t>https://prozorro.gov.ua/tender/UA-2023-11-22-015607-a</t>
  </si>
  <si>
    <t>https://prozorro.gov.ua/tender/UA-2023-11-24-003373-a</t>
  </si>
  <si>
    <t>https://prozorro.gov.ua/tender/UA-2023-11-24-005020-a</t>
  </si>
  <si>
    <t>https://prozorro.gov.ua/tender/UA-2023-11-24-009966-a</t>
  </si>
  <si>
    <t>https://prozorro.gov.ua/tender/UA-2023-11-24-012972-a</t>
  </si>
  <si>
    <t>https://prozorro.gov.ua/tender/UA-2023-11-27-011315-a</t>
  </si>
  <si>
    <t>https://prozorro.gov.ua/tender/UA-2023-11-28-010057-a</t>
  </si>
  <si>
    <t>https://prozorro.gov.ua/tender/UA-2023-12-01-003101-a</t>
  </si>
  <si>
    <t>https://prozorro.gov.ua/tender/UA-2023-12-01-010792-a</t>
  </si>
  <si>
    <t>https://prozorro.gov.ua/tender/UA-2023-12-06-015459-a</t>
  </si>
  <si>
    <t>https://prozorro.gov.ua/tender/UA-2023-12-06-016161-a</t>
  </si>
  <si>
    <t>https://prozorro.gov.ua/tender/UA-2023-12-07-001135-a</t>
  </si>
  <si>
    <t>https://prozorro.gov.ua/tender/UA-2023-12-07-017121-a</t>
  </si>
  <si>
    <t>https://prozorro.gov.ua/tender/UA-2023-12-12-002040-a</t>
  </si>
  <si>
    <t>https://prozorro.gov.ua/tender/UA-2023-12-14-002162-a</t>
  </si>
  <si>
    <t>https://prozorro.gov.ua/tender/UA-2023-12-14-003249-a</t>
  </si>
  <si>
    <t>https://prozorro.gov.ua/tender/UA-2023-12-14-003979-a</t>
  </si>
  <si>
    <t>https://prozorro.gov.ua/tender/UA-2023-12-14-012178-a</t>
  </si>
  <si>
    <t>https://prozorro.gov.ua/tender/UA-2023-12-19-016314-a</t>
  </si>
  <si>
    <t>https://prozorro.gov.ua/tender/UA-2023-12-19-017595-a</t>
  </si>
  <si>
    <t>https://prozorro.gov.ua/tender/UA-2023-12-19-019295-a</t>
  </si>
  <si>
    <t>https://prozorro.gov.ua/tender/UA-2023-12-19-022662-a</t>
  </si>
  <si>
    <t>https://prozorro.gov.ua/tender/UA-2023-12-19-022785-a</t>
  </si>
  <si>
    <t>https://prozorro.gov.ua/tender/UA-2023-12-22-014135-a</t>
  </si>
  <si>
    <t>https://prozorro.gov.ua/tender/UA-2023-12-22-019302-a</t>
  </si>
  <si>
    <t>https://prozorro.gov.ua/tender/UA-2023-12-26-007838-a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</si>
</sst>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#,##0.00"/>
  </numFmts>
  <fonts count="11" x14ac:knownFonts="1">
    <font>
      <sz val="10"/>
      <color rgb="FF000000"/>
      <name val="Arial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rgb="FF454545"/>
      <name val="Arial"/>
      <family val="2"/>
      <charset val="204"/>
    </font>
    <font>
      <u/>
      <sz val="10"/>
      <color theme="10"/>
      <name val="Arial"/>
      <family val="2"/>
      <charset val="204"/>
    </font>
    <font>
      <sz val="12"/>
      <name val="Calibri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1">
    <xf numFmtId="0" fontId="0" fillId="0" borderId="0" xfId="0" applyFont="1" applyAlignment="1"/>
    <xf numFmtId="49" fontId="3" fillId="0" borderId="0" xfId="0" applyNumberFormat="1" applyFont="1" applyAlignment="1"/>
    <xf numFmtId="49" fontId="5" fillId="0" borderId="0" xfId="0" applyNumberFormat="1" applyFont="1"/>
    <xf numFmtId="0" fontId="7" fillId="0" borderId="0" xfId="0" applyFont="1" applyAlignment="1"/>
    <xf numFmtId="49" fontId="2" fillId="0" borderId="0" xfId="0" applyNumberFormat="1" applyFont="1"/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right"/>
    </xf>
    <xf numFmtId="49" fontId="3" fillId="0" borderId="1" xfId="0" applyNumberFormat="1" applyFont="1" applyBorder="1" applyAlignment="1"/>
    <xf numFmtId="49" fontId="4" fillId="0" borderId="1" xfId="0" applyNumberFormat="1" applyFont="1" applyBorder="1" applyAlignment="1"/>
    <xf numFmtId="0" fontId="9" fillId="0" borderId="1" xfId="0" applyNumberFormat="1" applyFont="1" applyBorder="1" applyAlignment="1" applyProtection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 wrapText="1"/>
    </xf>
    <xf numFmtId="0" fontId="10" fillId="0" borderId="1" xfId="0" applyNumberFormat="1" applyFont="1" applyBorder="1" applyAlignment="1" applyProtection="1">
      <alignment vertical="top" wrapText="1"/>
    </xf>
    <xf numFmtId="14" fontId="9" fillId="0" borderId="1" xfId="0" applyNumberFormat="1" applyFont="1" applyBorder="1" applyAlignment="1" applyProtection="1">
      <alignment vertical="top" wrapText="1"/>
    </xf>
    <xf numFmtId="49" fontId="6" fillId="0" borderId="1" xfId="0" applyNumberFormat="1" applyFont="1" applyBorder="1" applyAlignment="1">
      <alignment horizontal="right" vertical="top"/>
    </xf>
    <xf numFmtId="49" fontId="8" fillId="0" borderId="1" xfId="1" applyNumberForma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164" fontId="9" fillId="0" borderId="1" xfId="0" applyNumberFormat="1" applyFont="1" applyBorder="1" applyAlignment="1" applyProtection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928"/>
  <sheetViews>
    <sheetView tabSelected="1" topLeftCell="D1" workbookViewId="0">
      <pane ySplit="2" topLeftCell="A3" activePane="bottomLeft" state="frozen"/>
      <selection pane="bottomLeft" activeCell="N73" sqref="N73"/>
    </sheetView>
  </sheetViews>
  <sheetFormatPr defaultColWidth="14.42578125" defaultRowHeight="15.75" customHeight="1" x14ac:dyDescent="0.2"/>
  <cols>
    <col min="1" max="1" width="14.28515625" customWidth="1"/>
    <col min="2" max="2" width="16.28515625" customWidth="1"/>
    <col min="3" max="3" width="16.42578125" customWidth="1"/>
    <col min="4" max="4" width="35.85546875" customWidth="1"/>
    <col min="5" max="5" width="15.5703125" customWidth="1"/>
    <col min="6" max="6" width="16.85546875" customWidth="1"/>
    <col min="7" max="7" width="13.42578125" customWidth="1"/>
    <col min="8" max="8" width="39.42578125" customWidth="1"/>
    <col min="9" max="9" width="15.140625" customWidth="1"/>
    <col min="10" max="10" width="13" customWidth="1"/>
    <col min="11" max="11" width="12.28515625" customWidth="1"/>
    <col min="12" max="12" width="11.7109375" customWidth="1"/>
    <col min="13" max="13" width="12.140625" customWidth="1"/>
    <col min="14" max="14" width="34.7109375" customWidth="1"/>
  </cols>
  <sheetData>
    <row r="1" spans="1:14" ht="12.75" x14ac:dyDescent="0.2">
      <c r="A1" s="1" t="s">
        <v>0</v>
      </c>
      <c r="B1" s="1" t="s">
        <v>1</v>
      </c>
      <c r="C1" s="1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1" t="s">
        <v>10</v>
      </c>
      <c r="L1" s="11" t="s">
        <v>11</v>
      </c>
      <c r="M1" s="10" t="s">
        <v>12</v>
      </c>
      <c r="N1" s="10" t="s">
        <v>13</v>
      </c>
    </row>
    <row r="2" spans="1:14" ht="12.75" x14ac:dyDescent="0.2">
      <c r="A2" s="1" t="s">
        <v>14</v>
      </c>
      <c r="B2" s="1" t="s">
        <v>15</v>
      </c>
      <c r="C2" s="1" t="s">
        <v>16</v>
      </c>
      <c r="D2" s="10" t="s">
        <v>17</v>
      </c>
      <c r="E2" s="10" t="s">
        <v>18</v>
      </c>
      <c r="F2" s="10" t="s">
        <v>19</v>
      </c>
      <c r="G2" s="10" t="s">
        <v>20</v>
      </c>
      <c r="H2" s="10" t="s">
        <v>21</v>
      </c>
      <c r="I2" s="10" t="s">
        <v>22</v>
      </c>
      <c r="J2" s="10" t="s">
        <v>23</v>
      </c>
      <c r="K2" s="11" t="s">
        <v>24</v>
      </c>
      <c r="L2" s="11" t="s">
        <v>25</v>
      </c>
      <c r="M2" s="10" t="s">
        <v>26</v>
      </c>
      <c r="N2" s="10" t="s">
        <v>27</v>
      </c>
    </row>
    <row r="3" spans="1:14" ht="126" x14ac:dyDescent="0.2">
      <c r="A3" s="3" t="s">
        <v>28</v>
      </c>
      <c r="B3" s="4" t="s">
        <v>29</v>
      </c>
      <c r="C3" s="5" t="s">
        <v>30</v>
      </c>
      <c r="D3" s="12" t="s">
        <v>78</v>
      </c>
      <c r="E3" s="12" t="s">
        <v>122</v>
      </c>
      <c r="F3" s="13" t="s">
        <v>71</v>
      </c>
      <c r="G3" s="14" t="s">
        <v>72</v>
      </c>
      <c r="H3" s="12" t="s">
        <v>165</v>
      </c>
      <c r="I3" s="16">
        <v>45202</v>
      </c>
      <c r="J3" s="16">
        <v>45260</v>
      </c>
      <c r="K3" s="20">
        <v>49128</v>
      </c>
      <c r="L3" s="17" t="s">
        <v>73</v>
      </c>
      <c r="M3" s="15" t="s">
        <v>74</v>
      </c>
      <c r="N3" s="18" t="s">
        <v>234</v>
      </c>
    </row>
    <row r="4" spans="1:14" ht="94.5" x14ac:dyDescent="0.2">
      <c r="A4" s="3" t="s">
        <v>31</v>
      </c>
      <c r="B4" s="4" t="s">
        <v>32</v>
      </c>
      <c r="C4" s="5" t="s">
        <v>33</v>
      </c>
      <c r="D4" s="12" t="s">
        <v>79</v>
      </c>
      <c r="E4" s="12" t="s">
        <v>123</v>
      </c>
      <c r="F4" s="13" t="s">
        <v>71</v>
      </c>
      <c r="G4" s="14" t="s">
        <v>72</v>
      </c>
      <c r="H4" s="12" t="s">
        <v>166</v>
      </c>
      <c r="I4" s="16">
        <v>45202</v>
      </c>
      <c r="J4" s="16">
        <v>45291</v>
      </c>
      <c r="K4" s="20">
        <v>5170</v>
      </c>
      <c r="L4" s="17" t="s">
        <v>73</v>
      </c>
      <c r="M4" s="15" t="s">
        <v>74</v>
      </c>
      <c r="N4" s="18" t="s">
        <v>235</v>
      </c>
    </row>
    <row r="5" spans="1:14" ht="47.25" x14ac:dyDescent="0.2">
      <c r="A5" s="3" t="s">
        <v>34</v>
      </c>
      <c r="B5" s="4" t="s">
        <v>35</v>
      </c>
      <c r="C5" s="5" t="s">
        <v>36</v>
      </c>
      <c r="D5" s="12" t="s">
        <v>80</v>
      </c>
      <c r="E5" s="12" t="s">
        <v>124</v>
      </c>
      <c r="F5" s="13" t="s">
        <v>71</v>
      </c>
      <c r="G5" s="14" t="s">
        <v>72</v>
      </c>
      <c r="H5" s="12" t="s">
        <v>167</v>
      </c>
      <c r="I5" s="16">
        <v>45212</v>
      </c>
      <c r="J5" s="16">
        <v>45291</v>
      </c>
      <c r="K5" s="20">
        <v>3956.5</v>
      </c>
      <c r="L5" s="17" t="s">
        <v>73</v>
      </c>
      <c r="M5" s="15" t="s">
        <v>74</v>
      </c>
      <c r="N5" s="18" t="s">
        <v>236</v>
      </c>
    </row>
    <row r="6" spans="1:14" ht="126" x14ac:dyDescent="0.2">
      <c r="A6" s="3" t="s">
        <v>37</v>
      </c>
      <c r="B6" s="4" t="s">
        <v>40</v>
      </c>
      <c r="C6" s="6" t="s">
        <v>38</v>
      </c>
      <c r="D6" s="12" t="s">
        <v>79</v>
      </c>
      <c r="E6" s="12" t="s">
        <v>123</v>
      </c>
      <c r="F6" s="13" t="s">
        <v>71</v>
      </c>
      <c r="G6" s="14" t="s">
        <v>72</v>
      </c>
      <c r="H6" s="12" t="s">
        <v>168</v>
      </c>
      <c r="I6" s="16">
        <v>45208</v>
      </c>
      <c r="J6" s="16">
        <v>45291</v>
      </c>
      <c r="K6" s="20">
        <v>27144.1</v>
      </c>
      <c r="L6" s="17" t="s">
        <v>73</v>
      </c>
      <c r="M6" s="15" t="s">
        <v>74</v>
      </c>
      <c r="N6" s="18" t="s">
        <v>237</v>
      </c>
    </row>
    <row r="7" spans="1:14" ht="47.25" x14ac:dyDescent="0.2">
      <c r="A7" s="3" t="s">
        <v>39</v>
      </c>
      <c r="B7" s="4" t="s">
        <v>41</v>
      </c>
      <c r="C7" s="5" t="s">
        <v>42</v>
      </c>
      <c r="D7" s="12" t="s">
        <v>81</v>
      </c>
      <c r="E7" s="12" t="s">
        <v>125</v>
      </c>
      <c r="F7" s="13" t="s">
        <v>71</v>
      </c>
      <c r="G7" s="14" t="s">
        <v>72</v>
      </c>
      <c r="H7" s="12" t="s">
        <v>169</v>
      </c>
      <c r="I7" s="16">
        <v>45208</v>
      </c>
      <c r="J7" s="16">
        <v>45291</v>
      </c>
      <c r="K7" s="20">
        <v>6500</v>
      </c>
      <c r="L7" s="17" t="s">
        <v>73</v>
      </c>
      <c r="M7" s="15" t="s">
        <v>74</v>
      </c>
      <c r="N7" s="18" t="s">
        <v>238</v>
      </c>
    </row>
    <row r="8" spans="1:14" ht="31.5" x14ac:dyDescent="0.2">
      <c r="A8" s="3" t="s">
        <v>43</v>
      </c>
      <c r="B8" s="4" t="s">
        <v>44</v>
      </c>
      <c r="C8" s="6" t="s">
        <v>45</v>
      </c>
      <c r="D8" s="12" t="s">
        <v>82</v>
      </c>
      <c r="E8" s="12" t="s">
        <v>126</v>
      </c>
      <c r="F8" s="13" t="s">
        <v>71</v>
      </c>
      <c r="G8" s="14" t="s">
        <v>72</v>
      </c>
      <c r="H8" s="12" t="s">
        <v>170</v>
      </c>
      <c r="I8" s="16">
        <v>45232</v>
      </c>
      <c r="J8" s="16">
        <v>45291</v>
      </c>
      <c r="K8" s="20">
        <v>15225</v>
      </c>
      <c r="L8" s="17" t="s">
        <v>73</v>
      </c>
      <c r="M8" s="15" t="s">
        <v>74</v>
      </c>
      <c r="N8" s="18" t="s">
        <v>239</v>
      </c>
    </row>
    <row r="9" spans="1:14" ht="31.5" x14ac:dyDescent="0.2">
      <c r="A9" s="3" t="s">
        <v>46</v>
      </c>
      <c r="B9" s="7" t="s">
        <v>47</v>
      </c>
      <c r="C9" s="8" t="s">
        <v>48</v>
      </c>
      <c r="D9" s="12" t="s">
        <v>83</v>
      </c>
      <c r="E9" s="12" t="s">
        <v>127</v>
      </c>
      <c r="F9" s="13" t="s">
        <v>71</v>
      </c>
      <c r="G9" s="14" t="s">
        <v>72</v>
      </c>
      <c r="H9" s="12" t="s">
        <v>171</v>
      </c>
      <c r="I9" s="16">
        <v>45210</v>
      </c>
      <c r="J9" s="16">
        <v>45291</v>
      </c>
      <c r="K9" s="20">
        <v>6240</v>
      </c>
      <c r="L9" s="17" t="s">
        <v>73</v>
      </c>
      <c r="M9" s="15" t="s">
        <v>74</v>
      </c>
      <c r="N9" s="18" t="s">
        <v>240</v>
      </c>
    </row>
    <row r="10" spans="1:14" ht="63" x14ac:dyDescent="0.2">
      <c r="A10" s="3" t="s">
        <v>49</v>
      </c>
      <c r="B10" s="7" t="s">
        <v>50</v>
      </c>
      <c r="C10" s="8" t="s">
        <v>51</v>
      </c>
      <c r="D10" s="12" t="s">
        <v>84</v>
      </c>
      <c r="E10" s="12" t="s">
        <v>128</v>
      </c>
      <c r="F10" s="13" t="s">
        <v>71</v>
      </c>
      <c r="G10" s="14" t="s">
        <v>72</v>
      </c>
      <c r="H10" s="12" t="s">
        <v>172</v>
      </c>
      <c r="I10" s="16">
        <v>45210</v>
      </c>
      <c r="J10" s="16">
        <v>45291</v>
      </c>
      <c r="K10" s="20">
        <v>62.78</v>
      </c>
      <c r="L10" s="17" t="s">
        <v>73</v>
      </c>
      <c r="M10" s="15" t="s">
        <v>74</v>
      </c>
      <c r="N10" s="18" t="s">
        <v>241</v>
      </c>
    </row>
    <row r="11" spans="1:14" ht="283.5" x14ac:dyDescent="0.2">
      <c r="A11" s="3" t="s">
        <v>52</v>
      </c>
      <c r="B11" s="7" t="s">
        <v>54</v>
      </c>
      <c r="C11" s="8" t="s">
        <v>53</v>
      </c>
      <c r="D11" s="12" t="s">
        <v>84</v>
      </c>
      <c r="E11" s="12" t="s">
        <v>128</v>
      </c>
      <c r="F11" s="13" t="s">
        <v>71</v>
      </c>
      <c r="G11" s="14" t="s">
        <v>72</v>
      </c>
      <c r="H11" s="12" t="s">
        <v>173</v>
      </c>
      <c r="I11" s="16">
        <v>45210</v>
      </c>
      <c r="J11" s="16">
        <v>45291</v>
      </c>
      <c r="K11" s="20">
        <v>3877.22</v>
      </c>
      <c r="L11" s="17" t="s">
        <v>73</v>
      </c>
      <c r="M11" s="15" t="s">
        <v>74</v>
      </c>
      <c r="N11" s="18" t="s">
        <v>242</v>
      </c>
    </row>
    <row r="12" spans="1:14" ht="47.25" x14ac:dyDescent="0.2">
      <c r="A12" s="3" t="s">
        <v>55</v>
      </c>
      <c r="B12" s="2" t="s">
        <v>57</v>
      </c>
      <c r="C12" s="9" t="s">
        <v>56</v>
      </c>
      <c r="D12" s="12" t="s">
        <v>85</v>
      </c>
      <c r="E12" s="12" t="s">
        <v>129</v>
      </c>
      <c r="F12" s="13" t="s">
        <v>71</v>
      </c>
      <c r="G12" s="14" t="s">
        <v>72</v>
      </c>
      <c r="H12" s="12" t="s">
        <v>174</v>
      </c>
      <c r="I12" s="16">
        <v>45211</v>
      </c>
      <c r="J12" s="16">
        <v>45291</v>
      </c>
      <c r="K12" s="20">
        <v>45000</v>
      </c>
      <c r="L12" s="17" t="s">
        <v>73</v>
      </c>
      <c r="M12" s="15" t="s">
        <v>74</v>
      </c>
      <c r="N12" s="18" t="s">
        <v>243</v>
      </c>
    </row>
    <row r="13" spans="1:14" ht="47.25" x14ac:dyDescent="0.2">
      <c r="A13" s="3" t="s">
        <v>58</v>
      </c>
      <c r="B13" s="7" t="s">
        <v>59</v>
      </c>
      <c r="C13" s="5" t="s">
        <v>36</v>
      </c>
      <c r="D13" s="12" t="s">
        <v>86</v>
      </c>
      <c r="E13" s="12" t="s">
        <v>130</v>
      </c>
      <c r="F13" s="13" t="s">
        <v>71</v>
      </c>
      <c r="G13" s="14" t="s">
        <v>72</v>
      </c>
      <c r="H13" s="12" t="s">
        <v>76</v>
      </c>
      <c r="I13" s="16">
        <v>45211</v>
      </c>
      <c r="J13" s="16">
        <v>45291</v>
      </c>
      <c r="K13" s="20">
        <v>21970</v>
      </c>
      <c r="L13" s="17" t="s">
        <v>73</v>
      </c>
      <c r="M13" s="15" t="s">
        <v>74</v>
      </c>
      <c r="N13" s="18" t="s">
        <v>244</v>
      </c>
    </row>
    <row r="14" spans="1:14" ht="94.5" x14ac:dyDescent="0.2">
      <c r="A14" s="3" t="s">
        <v>60</v>
      </c>
      <c r="B14" s="7" t="s">
        <v>61</v>
      </c>
      <c r="C14" s="8" t="s">
        <v>62</v>
      </c>
      <c r="D14" s="12" t="s">
        <v>87</v>
      </c>
      <c r="E14" s="12" t="s">
        <v>131</v>
      </c>
      <c r="F14" s="13" t="s">
        <v>71</v>
      </c>
      <c r="G14" s="14" t="s">
        <v>72</v>
      </c>
      <c r="H14" s="12" t="s">
        <v>175</v>
      </c>
      <c r="I14" s="16">
        <v>45231</v>
      </c>
      <c r="J14" s="16">
        <v>45291</v>
      </c>
      <c r="K14" s="20">
        <v>46000</v>
      </c>
      <c r="L14" s="17" t="s">
        <v>73</v>
      </c>
      <c r="M14" s="15" t="s">
        <v>74</v>
      </c>
      <c r="N14" s="18" t="s">
        <v>245</v>
      </c>
    </row>
    <row r="15" spans="1:14" ht="31.5" x14ac:dyDescent="0.2">
      <c r="A15" s="3" t="s">
        <v>63</v>
      </c>
      <c r="B15" s="7" t="s">
        <v>65</v>
      </c>
      <c r="C15" s="8" t="s">
        <v>64</v>
      </c>
      <c r="D15" s="12" t="s">
        <v>88</v>
      </c>
      <c r="E15" s="12" t="s">
        <v>132</v>
      </c>
      <c r="F15" s="13" t="s">
        <v>71</v>
      </c>
      <c r="G15" s="14" t="s">
        <v>72</v>
      </c>
      <c r="H15" s="12" t="s">
        <v>176</v>
      </c>
      <c r="I15" s="16">
        <v>45223</v>
      </c>
      <c r="J15" s="16">
        <v>45291</v>
      </c>
      <c r="K15" s="20">
        <v>15515</v>
      </c>
      <c r="L15" s="17" t="s">
        <v>73</v>
      </c>
      <c r="M15" s="15" t="s">
        <v>74</v>
      </c>
      <c r="N15" s="18" t="s">
        <v>246</v>
      </c>
    </row>
    <row r="16" spans="1:14" ht="126" x14ac:dyDescent="0.2">
      <c r="A16" s="3" t="s">
        <v>66</v>
      </c>
      <c r="B16" s="2" t="s">
        <v>69</v>
      </c>
      <c r="C16" s="9" t="s">
        <v>68</v>
      </c>
      <c r="D16" s="12" t="s">
        <v>89</v>
      </c>
      <c r="E16" s="12" t="s">
        <v>133</v>
      </c>
      <c r="F16" s="13" t="s">
        <v>71</v>
      </c>
      <c r="G16" s="14" t="s">
        <v>72</v>
      </c>
      <c r="H16" s="12" t="s">
        <v>177</v>
      </c>
      <c r="I16" s="16">
        <v>45216</v>
      </c>
      <c r="J16" s="16">
        <v>45291</v>
      </c>
      <c r="K16" s="20">
        <v>4272</v>
      </c>
      <c r="L16" s="17" t="s">
        <v>73</v>
      </c>
      <c r="M16" s="15" t="s">
        <v>74</v>
      </c>
      <c r="N16" s="18" t="s">
        <v>247</v>
      </c>
    </row>
    <row r="17" spans="1:14" ht="94.5" x14ac:dyDescent="0.2">
      <c r="A17" s="3" t="s">
        <v>67</v>
      </c>
      <c r="B17" s="2" t="s">
        <v>70</v>
      </c>
      <c r="C17" s="9" t="s">
        <v>68</v>
      </c>
      <c r="D17" s="12" t="s">
        <v>90</v>
      </c>
      <c r="E17" s="12" t="s">
        <v>134</v>
      </c>
      <c r="F17" s="13" t="s">
        <v>71</v>
      </c>
      <c r="G17" s="14" t="s">
        <v>72</v>
      </c>
      <c r="H17" s="12" t="s">
        <v>178</v>
      </c>
      <c r="I17" s="16">
        <v>45217</v>
      </c>
      <c r="J17" s="16">
        <v>45290</v>
      </c>
      <c r="K17" s="20">
        <v>1080</v>
      </c>
      <c r="L17" s="17" t="s">
        <v>73</v>
      </c>
      <c r="M17" s="15" t="s">
        <v>74</v>
      </c>
      <c r="N17" s="18" t="s">
        <v>248</v>
      </c>
    </row>
    <row r="18" spans="1:14" ht="94.5" x14ac:dyDescent="0.2">
      <c r="A18" s="2"/>
      <c r="B18" s="2"/>
      <c r="C18" s="2"/>
      <c r="D18" s="12" t="s">
        <v>90</v>
      </c>
      <c r="E18" s="12" t="s">
        <v>134</v>
      </c>
      <c r="F18" s="13" t="s">
        <v>71</v>
      </c>
      <c r="G18" s="14" t="s">
        <v>72</v>
      </c>
      <c r="H18" s="12" t="s">
        <v>178</v>
      </c>
      <c r="I18" s="16">
        <v>45217</v>
      </c>
      <c r="J18" s="16">
        <v>45290</v>
      </c>
      <c r="K18" s="20">
        <v>528</v>
      </c>
      <c r="L18" s="17" t="s">
        <v>73</v>
      </c>
      <c r="M18" s="15" t="s">
        <v>74</v>
      </c>
      <c r="N18" s="18" t="s">
        <v>249</v>
      </c>
    </row>
    <row r="19" spans="1:14" ht="78.75" x14ac:dyDescent="0.2">
      <c r="A19" s="2"/>
      <c r="B19" s="2"/>
      <c r="C19" s="2"/>
      <c r="D19" s="12" t="s">
        <v>91</v>
      </c>
      <c r="E19" s="12" t="s">
        <v>135</v>
      </c>
      <c r="F19" s="13" t="s">
        <v>71</v>
      </c>
      <c r="G19" s="14" t="s">
        <v>72</v>
      </c>
      <c r="H19" s="12" t="s">
        <v>179</v>
      </c>
      <c r="I19" s="16">
        <v>45217</v>
      </c>
      <c r="J19" s="16">
        <v>45291</v>
      </c>
      <c r="K19" s="20">
        <v>18762.939999999999</v>
      </c>
      <c r="L19" s="17" t="s">
        <v>73</v>
      </c>
      <c r="M19" s="15" t="s">
        <v>74</v>
      </c>
      <c r="N19" s="18" t="s">
        <v>250</v>
      </c>
    </row>
    <row r="20" spans="1:14" ht="78.75" x14ac:dyDescent="0.2">
      <c r="A20" s="2"/>
      <c r="B20" s="2"/>
      <c r="C20" s="2"/>
      <c r="D20" s="12" t="s">
        <v>92</v>
      </c>
      <c r="E20" s="12" t="s">
        <v>136</v>
      </c>
      <c r="F20" s="13" t="s">
        <v>71</v>
      </c>
      <c r="G20" s="14" t="s">
        <v>72</v>
      </c>
      <c r="H20" s="12" t="s">
        <v>180</v>
      </c>
      <c r="I20" s="16">
        <v>45218</v>
      </c>
      <c r="J20" s="16">
        <v>45291</v>
      </c>
      <c r="K20" s="20">
        <v>3082.56</v>
      </c>
      <c r="L20" s="17" t="s">
        <v>73</v>
      </c>
      <c r="M20" s="15" t="s">
        <v>74</v>
      </c>
      <c r="N20" s="19" t="s">
        <v>251</v>
      </c>
    </row>
    <row r="21" spans="1:14" ht="94.5" x14ac:dyDescent="0.2">
      <c r="A21" s="2"/>
      <c r="B21" s="2"/>
      <c r="C21" s="2"/>
      <c r="D21" s="12" t="s">
        <v>93</v>
      </c>
      <c r="E21" s="12" t="s">
        <v>137</v>
      </c>
      <c r="F21" s="13" t="s">
        <v>71</v>
      </c>
      <c r="G21" s="14" t="s">
        <v>72</v>
      </c>
      <c r="H21" s="12" t="s">
        <v>181</v>
      </c>
      <c r="I21" s="16">
        <v>45222</v>
      </c>
      <c r="J21" s="16">
        <v>45291</v>
      </c>
      <c r="K21" s="20">
        <v>35100</v>
      </c>
      <c r="L21" s="17" t="s">
        <v>73</v>
      </c>
      <c r="M21" s="15" t="s">
        <v>74</v>
      </c>
      <c r="N21" s="19" t="s">
        <v>252</v>
      </c>
    </row>
    <row r="22" spans="1:14" ht="94.5" x14ac:dyDescent="0.2">
      <c r="A22" s="2"/>
      <c r="B22" s="2"/>
      <c r="C22" s="2"/>
      <c r="D22" s="12" t="s">
        <v>93</v>
      </c>
      <c r="E22" s="12" t="s">
        <v>137</v>
      </c>
      <c r="F22" s="13" t="s">
        <v>71</v>
      </c>
      <c r="G22" s="14" t="s">
        <v>72</v>
      </c>
      <c r="H22" s="12" t="s">
        <v>182</v>
      </c>
      <c r="I22" s="16">
        <v>45222</v>
      </c>
      <c r="J22" s="16">
        <v>45291</v>
      </c>
      <c r="K22" s="20">
        <v>39200</v>
      </c>
      <c r="L22" s="17" t="s">
        <v>73</v>
      </c>
      <c r="M22" s="15" t="s">
        <v>74</v>
      </c>
      <c r="N22" s="19" t="s">
        <v>253</v>
      </c>
    </row>
    <row r="23" spans="1:14" ht="78.75" x14ac:dyDescent="0.2">
      <c r="A23" s="2"/>
      <c r="B23" s="2"/>
      <c r="C23" s="2"/>
      <c r="D23" s="12" t="s">
        <v>85</v>
      </c>
      <c r="E23" s="12" t="s">
        <v>129</v>
      </c>
      <c r="F23" s="13" t="s">
        <v>71</v>
      </c>
      <c r="G23" s="14" t="s">
        <v>72</v>
      </c>
      <c r="H23" s="12" t="s">
        <v>183</v>
      </c>
      <c r="I23" s="16">
        <v>45224</v>
      </c>
      <c r="J23" s="16">
        <v>45291</v>
      </c>
      <c r="K23" s="20">
        <v>5500</v>
      </c>
      <c r="L23" s="17" t="s">
        <v>73</v>
      </c>
      <c r="M23" s="15" t="s">
        <v>74</v>
      </c>
      <c r="N23" s="19" t="s">
        <v>254</v>
      </c>
    </row>
    <row r="24" spans="1:14" ht="78.75" x14ac:dyDescent="0.2">
      <c r="A24" s="2"/>
      <c r="B24" s="2"/>
      <c r="C24" s="2"/>
      <c r="D24" s="12" t="s">
        <v>94</v>
      </c>
      <c r="E24" s="12" t="s">
        <v>138</v>
      </c>
      <c r="F24" s="13" t="s">
        <v>71</v>
      </c>
      <c r="G24" s="14" t="s">
        <v>72</v>
      </c>
      <c r="H24" s="12" t="s">
        <v>184</v>
      </c>
      <c r="I24" s="16">
        <v>45225</v>
      </c>
      <c r="J24" s="16">
        <v>45291</v>
      </c>
      <c r="K24" s="20">
        <v>11271</v>
      </c>
      <c r="L24" s="17" t="s">
        <v>73</v>
      </c>
      <c r="M24" s="15" t="s">
        <v>74</v>
      </c>
      <c r="N24" s="19" t="s">
        <v>255</v>
      </c>
    </row>
    <row r="25" spans="1:14" ht="47.25" x14ac:dyDescent="0.2">
      <c r="A25" s="2"/>
      <c r="B25" s="2"/>
      <c r="C25" s="2"/>
      <c r="D25" s="12" t="s">
        <v>95</v>
      </c>
      <c r="E25" s="12" t="s">
        <v>139</v>
      </c>
      <c r="F25" s="13" t="s">
        <v>71</v>
      </c>
      <c r="G25" s="14" t="s">
        <v>72</v>
      </c>
      <c r="H25" s="12" t="s">
        <v>185</v>
      </c>
      <c r="I25" s="16">
        <v>45225</v>
      </c>
      <c r="J25" s="16">
        <v>45591</v>
      </c>
      <c r="K25" s="20">
        <v>612</v>
      </c>
      <c r="L25" s="17" t="s">
        <v>73</v>
      </c>
      <c r="M25" s="15" t="s">
        <v>75</v>
      </c>
      <c r="N25" s="19" t="s">
        <v>256</v>
      </c>
    </row>
    <row r="26" spans="1:14" ht="25.5" x14ac:dyDescent="0.2">
      <c r="A26" s="2"/>
      <c r="B26" s="2"/>
      <c r="C26" s="2"/>
      <c r="D26" s="12" t="s">
        <v>96</v>
      </c>
      <c r="E26" s="12" t="s">
        <v>140</v>
      </c>
      <c r="F26" s="13" t="s">
        <v>71</v>
      </c>
      <c r="G26" s="14" t="s">
        <v>72</v>
      </c>
      <c r="H26" s="12" t="s">
        <v>186</v>
      </c>
      <c r="I26" s="16">
        <v>45229</v>
      </c>
      <c r="J26" s="16">
        <v>45291</v>
      </c>
      <c r="K26" s="20">
        <v>21313.8</v>
      </c>
      <c r="L26" s="17" t="s">
        <v>73</v>
      </c>
      <c r="M26" s="15" t="s">
        <v>74</v>
      </c>
      <c r="N26" s="19" t="s">
        <v>257</v>
      </c>
    </row>
    <row r="27" spans="1:14" ht="126" x14ac:dyDescent="0.2">
      <c r="A27" s="2"/>
      <c r="B27" s="2"/>
      <c r="C27" s="2"/>
      <c r="D27" s="12" t="s">
        <v>93</v>
      </c>
      <c r="E27" s="12" t="s">
        <v>137</v>
      </c>
      <c r="F27" s="13" t="s">
        <v>71</v>
      </c>
      <c r="G27" s="14" t="s">
        <v>72</v>
      </c>
      <c r="H27" s="12" t="s">
        <v>187</v>
      </c>
      <c r="I27" s="16">
        <v>45229</v>
      </c>
      <c r="J27" s="16">
        <v>45291</v>
      </c>
      <c r="K27" s="20">
        <v>11335</v>
      </c>
      <c r="L27" s="17" t="s">
        <v>73</v>
      </c>
      <c r="M27" s="15" t="s">
        <v>74</v>
      </c>
      <c r="N27" s="19" t="s">
        <v>258</v>
      </c>
    </row>
    <row r="28" spans="1:14" ht="94.5" x14ac:dyDescent="0.2">
      <c r="A28" s="2"/>
      <c r="B28" s="2"/>
      <c r="C28" s="2"/>
      <c r="D28" s="12" t="s">
        <v>97</v>
      </c>
      <c r="E28" s="12" t="s">
        <v>141</v>
      </c>
      <c r="F28" s="13" t="s">
        <v>71</v>
      </c>
      <c r="G28" s="14" t="s">
        <v>72</v>
      </c>
      <c r="H28" s="12" t="s">
        <v>188</v>
      </c>
      <c r="I28" s="16">
        <v>45236</v>
      </c>
      <c r="J28" s="16">
        <v>45291</v>
      </c>
      <c r="K28" s="20">
        <v>16769.04</v>
      </c>
      <c r="L28" s="17" t="s">
        <v>73</v>
      </c>
      <c r="M28" s="15" t="s">
        <v>74</v>
      </c>
      <c r="N28" s="19" t="s">
        <v>259</v>
      </c>
    </row>
    <row r="29" spans="1:14" ht="31.5" x14ac:dyDescent="0.2">
      <c r="A29" s="2"/>
      <c r="B29" s="2"/>
      <c r="C29" s="2"/>
      <c r="D29" s="12" t="s">
        <v>98</v>
      </c>
      <c r="E29" s="12" t="s">
        <v>142</v>
      </c>
      <c r="F29" s="13" t="s">
        <v>71</v>
      </c>
      <c r="G29" s="14" t="s">
        <v>72</v>
      </c>
      <c r="H29" s="12" t="s">
        <v>189</v>
      </c>
      <c r="I29" s="16">
        <v>45238</v>
      </c>
      <c r="J29" s="16">
        <v>45291</v>
      </c>
      <c r="K29" s="20">
        <v>23112</v>
      </c>
      <c r="L29" s="17" t="s">
        <v>73</v>
      </c>
      <c r="M29" s="15" t="s">
        <v>74</v>
      </c>
      <c r="N29" s="19" t="s">
        <v>260</v>
      </c>
    </row>
    <row r="30" spans="1:14" ht="110.25" x14ac:dyDescent="0.2">
      <c r="A30" s="2"/>
      <c r="B30" s="2"/>
      <c r="C30" s="2"/>
      <c r="D30" s="12" t="s">
        <v>99</v>
      </c>
      <c r="E30" s="12" t="s">
        <v>143</v>
      </c>
      <c r="F30" s="13" t="s">
        <v>71</v>
      </c>
      <c r="G30" s="14" t="s">
        <v>72</v>
      </c>
      <c r="H30" s="12" t="s">
        <v>190</v>
      </c>
      <c r="I30" s="16">
        <v>45231</v>
      </c>
      <c r="J30" s="16">
        <v>45291</v>
      </c>
      <c r="K30" s="20">
        <v>15750</v>
      </c>
      <c r="L30" s="17" t="s">
        <v>73</v>
      </c>
      <c r="M30" s="15" t="s">
        <v>74</v>
      </c>
      <c r="N30" s="19" t="s">
        <v>261</v>
      </c>
    </row>
    <row r="31" spans="1:14" ht="47.25" x14ac:dyDescent="0.2">
      <c r="A31" s="2"/>
      <c r="B31" s="2"/>
      <c r="C31" s="2"/>
      <c r="D31" s="12" t="s">
        <v>100</v>
      </c>
      <c r="E31" s="12" t="s">
        <v>144</v>
      </c>
      <c r="F31" s="13" t="s">
        <v>71</v>
      </c>
      <c r="G31" s="14" t="s">
        <v>72</v>
      </c>
      <c r="H31" s="12" t="s">
        <v>191</v>
      </c>
      <c r="I31" s="16">
        <v>45236</v>
      </c>
      <c r="J31" s="16">
        <v>45291</v>
      </c>
      <c r="K31" s="20">
        <v>1861</v>
      </c>
      <c r="L31" s="17" t="s">
        <v>73</v>
      </c>
      <c r="M31" s="15" t="s">
        <v>74</v>
      </c>
      <c r="N31" s="19" t="s">
        <v>262</v>
      </c>
    </row>
    <row r="32" spans="1:14" ht="31.5" x14ac:dyDescent="0.2">
      <c r="A32" s="2"/>
      <c r="B32" s="2"/>
      <c r="C32" s="2"/>
      <c r="D32" s="12" t="s">
        <v>96</v>
      </c>
      <c r="E32" s="12" t="s">
        <v>140</v>
      </c>
      <c r="F32" s="13" t="s">
        <v>71</v>
      </c>
      <c r="G32" s="14" t="s">
        <v>72</v>
      </c>
      <c r="H32" s="12" t="s">
        <v>192</v>
      </c>
      <c r="I32" s="16">
        <v>45237</v>
      </c>
      <c r="J32" s="16">
        <v>45291</v>
      </c>
      <c r="K32" s="20">
        <v>30980.36</v>
      </c>
      <c r="L32" s="17" t="s">
        <v>73</v>
      </c>
      <c r="M32" s="15" t="s">
        <v>74</v>
      </c>
      <c r="N32" s="19" t="s">
        <v>263</v>
      </c>
    </row>
    <row r="33" spans="1:14" ht="63" x14ac:dyDescent="0.2">
      <c r="A33" s="2"/>
      <c r="B33" s="2"/>
      <c r="C33" s="2"/>
      <c r="D33" s="12" t="s">
        <v>101</v>
      </c>
      <c r="E33" s="12" t="s">
        <v>145</v>
      </c>
      <c r="F33" s="13" t="s">
        <v>71</v>
      </c>
      <c r="G33" s="14" t="s">
        <v>72</v>
      </c>
      <c r="H33" s="12" t="s">
        <v>193</v>
      </c>
      <c r="I33" s="16">
        <v>45245</v>
      </c>
      <c r="J33" s="16">
        <v>45382</v>
      </c>
      <c r="K33" s="20">
        <v>12000</v>
      </c>
      <c r="L33" s="17" t="s">
        <v>73</v>
      </c>
      <c r="M33" s="15" t="s">
        <v>75</v>
      </c>
      <c r="N33" s="19" t="s">
        <v>264</v>
      </c>
    </row>
    <row r="34" spans="1:14" ht="47.25" x14ac:dyDescent="0.2">
      <c r="A34" s="2"/>
      <c r="B34" s="2"/>
      <c r="C34" s="2"/>
      <c r="D34" s="12" t="s">
        <v>102</v>
      </c>
      <c r="E34" s="12" t="s">
        <v>146</v>
      </c>
      <c r="F34" s="13" t="s">
        <v>71</v>
      </c>
      <c r="G34" s="14" t="s">
        <v>72</v>
      </c>
      <c r="H34" s="12" t="s">
        <v>194</v>
      </c>
      <c r="I34" s="16">
        <v>45238</v>
      </c>
      <c r="J34" s="16">
        <v>45291</v>
      </c>
      <c r="K34" s="20">
        <v>3100</v>
      </c>
      <c r="L34" s="17" t="s">
        <v>73</v>
      </c>
      <c r="M34" s="15" t="s">
        <v>74</v>
      </c>
      <c r="N34" s="19" t="s">
        <v>265</v>
      </c>
    </row>
    <row r="35" spans="1:14" ht="63" x14ac:dyDescent="0.2">
      <c r="A35" s="2"/>
      <c r="B35" s="2"/>
      <c r="C35" s="2"/>
      <c r="D35" s="12" t="s">
        <v>103</v>
      </c>
      <c r="E35" s="12" t="s">
        <v>147</v>
      </c>
      <c r="F35" s="13" t="s">
        <v>71</v>
      </c>
      <c r="G35" s="14" t="s">
        <v>72</v>
      </c>
      <c r="H35" s="12" t="s">
        <v>195</v>
      </c>
      <c r="I35" s="16">
        <v>45238</v>
      </c>
      <c r="J35" s="16">
        <v>45291</v>
      </c>
      <c r="K35" s="20">
        <v>1728</v>
      </c>
      <c r="L35" s="17" t="s">
        <v>73</v>
      </c>
      <c r="M35" s="15" t="s">
        <v>74</v>
      </c>
      <c r="N35" s="19" t="s">
        <v>266</v>
      </c>
    </row>
    <row r="36" spans="1:14" ht="110.25" x14ac:dyDescent="0.2">
      <c r="A36" s="2"/>
      <c r="B36" s="2"/>
      <c r="C36" s="2"/>
      <c r="D36" s="12" t="s">
        <v>103</v>
      </c>
      <c r="E36" s="12" t="s">
        <v>147</v>
      </c>
      <c r="F36" s="13" t="s">
        <v>71</v>
      </c>
      <c r="G36" s="14" t="s">
        <v>72</v>
      </c>
      <c r="H36" s="12" t="s">
        <v>196</v>
      </c>
      <c r="I36" s="16">
        <v>45238</v>
      </c>
      <c r="J36" s="16">
        <v>45291</v>
      </c>
      <c r="K36" s="20">
        <v>3942.6</v>
      </c>
      <c r="L36" s="17" t="s">
        <v>73</v>
      </c>
      <c r="M36" s="15" t="s">
        <v>74</v>
      </c>
      <c r="N36" s="19" t="s">
        <v>267</v>
      </c>
    </row>
    <row r="37" spans="1:14" ht="31.5" x14ac:dyDescent="0.2">
      <c r="A37" s="2"/>
      <c r="B37" s="2"/>
      <c r="C37" s="2"/>
      <c r="D37" s="12" t="s">
        <v>104</v>
      </c>
      <c r="E37" s="12" t="s">
        <v>77</v>
      </c>
      <c r="F37" s="13" t="s">
        <v>71</v>
      </c>
      <c r="G37" s="14" t="s">
        <v>72</v>
      </c>
      <c r="H37" s="12" t="s">
        <v>197</v>
      </c>
      <c r="I37" s="16">
        <v>45244</v>
      </c>
      <c r="J37" s="16">
        <v>45291</v>
      </c>
      <c r="K37" s="20">
        <v>16080</v>
      </c>
      <c r="L37" s="17" t="s">
        <v>73</v>
      </c>
      <c r="M37" s="15" t="s">
        <v>74</v>
      </c>
      <c r="N37" s="19" t="s">
        <v>268</v>
      </c>
    </row>
    <row r="38" spans="1:14" ht="25.5" x14ac:dyDescent="0.2">
      <c r="A38" s="2"/>
      <c r="B38" s="2"/>
      <c r="C38" s="2"/>
      <c r="D38" s="12" t="s">
        <v>104</v>
      </c>
      <c r="E38" s="12" t="s">
        <v>77</v>
      </c>
      <c r="F38" s="13" t="s">
        <v>71</v>
      </c>
      <c r="G38" s="14" t="s">
        <v>72</v>
      </c>
      <c r="H38" s="12" t="s">
        <v>198</v>
      </c>
      <c r="I38" s="16">
        <v>45244</v>
      </c>
      <c r="J38" s="16">
        <v>45291</v>
      </c>
      <c r="K38" s="20">
        <v>6750</v>
      </c>
      <c r="L38" s="17" t="s">
        <v>73</v>
      </c>
      <c r="M38" s="15" t="s">
        <v>74</v>
      </c>
      <c r="N38" s="19" t="s">
        <v>269</v>
      </c>
    </row>
    <row r="39" spans="1:14" ht="126" x14ac:dyDescent="0.2">
      <c r="A39" s="2"/>
      <c r="B39" s="2"/>
      <c r="C39" s="2"/>
      <c r="D39" s="12" t="s">
        <v>79</v>
      </c>
      <c r="E39" s="12" t="s">
        <v>123</v>
      </c>
      <c r="F39" s="13" t="s">
        <v>71</v>
      </c>
      <c r="G39" s="14" t="s">
        <v>72</v>
      </c>
      <c r="H39" s="12" t="s">
        <v>199</v>
      </c>
      <c r="I39" s="16">
        <v>45245</v>
      </c>
      <c r="J39" s="16">
        <v>45291</v>
      </c>
      <c r="K39" s="20">
        <v>35000</v>
      </c>
      <c r="L39" s="17" t="s">
        <v>73</v>
      </c>
      <c r="M39" s="15" t="s">
        <v>74</v>
      </c>
      <c r="N39" s="19" t="s">
        <v>270</v>
      </c>
    </row>
    <row r="40" spans="1:14" ht="63" x14ac:dyDescent="0.2">
      <c r="A40" s="2"/>
      <c r="B40" s="2"/>
      <c r="C40" s="2"/>
      <c r="D40" s="12" t="s">
        <v>99</v>
      </c>
      <c r="E40" s="12" t="s">
        <v>143</v>
      </c>
      <c r="F40" s="13" t="s">
        <v>71</v>
      </c>
      <c r="G40" s="14" t="s">
        <v>72</v>
      </c>
      <c r="H40" s="12" t="s">
        <v>200</v>
      </c>
      <c r="I40" s="16">
        <v>45245</v>
      </c>
      <c r="J40" s="16">
        <v>45291</v>
      </c>
      <c r="K40" s="20">
        <v>3600</v>
      </c>
      <c r="L40" s="17" t="s">
        <v>73</v>
      </c>
      <c r="M40" s="15" t="s">
        <v>74</v>
      </c>
      <c r="N40" s="19" t="s">
        <v>271</v>
      </c>
    </row>
    <row r="41" spans="1:14" ht="31.5" x14ac:dyDescent="0.2">
      <c r="A41" s="2"/>
      <c r="B41" s="2"/>
      <c r="C41" s="2"/>
      <c r="D41" s="12" t="s">
        <v>105</v>
      </c>
      <c r="E41" s="12" t="s">
        <v>148</v>
      </c>
      <c r="F41" s="13" t="s">
        <v>71</v>
      </c>
      <c r="G41" s="14" t="s">
        <v>72</v>
      </c>
      <c r="H41" s="12" t="s">
        <v>201</v>
      </c>
      <c r="I41" s="16">
        <v>45268</v>
      </c>
      <c r="J41" s="16">
        <v>45657</v>
      </c>
      <c r="K41" s="20">
        <v>46800</v>
      </c>
      <c r="L41" s="17" t="s">
        <v>73</v>
      </c>
      <c r="M41" s="15" t="s">
        <v>75</v>
      </c>
      <c r="N41" s="19" t="s">
        <v>272</v>
      </c>
    </row>
    <row r="42" spans="1:14" ht="110.25" x14ac:dyDescent="0.2">
      <c r="A42" s="2"/>
      <c r="B42" s="2"/>
      <c r="C42" s="2"/>
      <c r="D42" s="12" t="s">
        <v>99</v>
      </c>
      <c r="E42" s="12" t="s">
        <v>143</v>
      </c>
      <c r="F42" s="13" t="s">
        <v>71</v>
      </c>
      <c r="G42" s="14" t="s">
        <v>72</v>
      </c>
      <c r="H42" s="12" t="s">
        <v>202</v>
      </c>
      <c r="I42" s="16">
        <v>45246</v>
      </c>
      <c r="J42" s="16">
        <v>45291</v>
      </c>
      <c r="K42" s="20">
        <v>3250</v>
      </c>
      <c r="L42" s="17" t="s">
        <v>73</v>
      </c>
      <c r="M42" s="15" t="s">
        <v>74</v>
      </c>
      <c r="N42" s="19" t="s">
        <v>273</v>
      </c>
    </row>
    <row r="43" spans="1:14" ht="78.75" x14ac:dyDescent="0.2">
      <c r="A43" s="2"/>
      <c r="B43" s="2"/>
      <c r="C43" s="2"/>
      <c r="D43" s="12" t="s">
        <v>106</v>
      </c>
      <c r="E43" s="12" t="s">
        <v>149</v>
      </c>
      <c r="F43" s="13" t="s">
        <v>71</v>
      </c>
      <c r="G43" s="14" t="s">
        <v>72</v>
      </c>
      <c r="H43" s="12" t="s">
        <v>203</v>
      </c>
      <c r="I43" s="16">
        <v>45254</v>
      </c>
      <c r="J43" s="16">
        <v>45291</v>
      </c>
      <c r="K43" s="20">
        <v>14980</v>
      </c>
      <c r="L43" s="17" t="s">
        <v>73</v>
      </c>
      <c r="M43" s="15" t="s">
        <v>74</v>
      </c>
      <c r="N43" s="19" t="s">
        <v>274</v>
      </c>
    </row>
    <row r="44" spans="1:14" ht="204.75" x14ac:dyDescent="0.2">
      <c r="A44" s="2"/>
      <c r="B44" s="2"/>
      <c r="C44" s="2"/>
      <c r="D44" s="12" t="s">
        <v>107</v>
      </c>
      <c r="E44" s="12" t="s">
        <v>150</v>
      </c>
      <c r="F44" s="13" t="s">
        <v>71</v>
      </c>
      <c r="G44" s="14" t="s">
        <v>72</v>
      </c>
      <c r="H44" s="12" t="s">
        <v>204</v>
      </c>
      <c r="I44" s="16">
        <v>45271</v>
      </c>
      <c r="J44" s="16">
        <v>45291</v>
      </c>
      <c r="K44" s="20">
        <v>46061.36</v>
      </c>
      <c r="L44" s="17" t="s">
        <v>73</v>
      </c>
      <c r="M44" s="15" t="s">
        <v>74</v>
      </c>
      <c r="N44" s="19" t="s">
        <v>275</v>
      </c>
    </row>
    <row r="45" spans="1:14" ht="204.75" x14ac:dyDescent="0.2">
      <c r="A45" s="2"/>
      <c r="B45" s="2"/>
      <c r="C45" s="2"/>
      <c r="D45" s="12" t="s">
        <v>108</v>
      </c>
      <c r="E45" s="12" t="s">
        <v>151</v>
      </c>
      <c r="F45" s="13" t="s">
        <v>71</v>
      </c>
      <c r="G45" s="14" t="s">
        <v>72</v>
      </c>
      <c r="H45" s="12" t="s">
        <v>205</v>
      </c>
      <c r="I45" s="16">
        <v>45275</v>
      </c>
      <c r="J45" s="16">
        <v>45291</v>
      </c>
      <c r="K45" s="20">
        <v>12528</v>
      </c>
      <c r="L45" s="17" t="s">
        <v>73</v>
      </c>
      <c r="M45" s="15" t="s">
        <v>74</v>
      </c>
      <c r="N45" s="19" t="s">
        <v>276</v>
      </c>
    </row>
    <row r="46" spans="1:14" ht="94.5" x14ac:dyDescent="0.2">
      <c r="A46" s="2"/>
      <c r="B46" s="2"/>
      <c r="C46" s="2"/>
      <c r="D46" s="12" t="s">
        <v>109</v>
      </c>
      <c r="E46" s="12" t="s">
        <v>152</v>
      </c>
      <c r="F46" s="13" t="s">
        <v>71</v>
      </c>
      <c r="G46" s="14" t="s">
        <v>72</v>
      </c>
      <c r="H46" s="12" t="s">
        <v>206</v>
      </c>
      <c r="I46" s="16">
        <v>45252</v>
      </c>
      <c r="J46" s="16">
        <v>45291</v>
      </c>
      <c r="K46" s="20">
        <v>5500</v>
      </c>
      <c r="L46" s="17" t="s">
        <v>73</v>
      </c>
      <c r="M46" s="15" t="s">
        <v>74</v>
      </c>
      <c r="N46" s="19" t="s">
        <v>277</v>
      </c>
    </row>
    <row r="47" spans="1:14" ht="31.5" x14ac:dyDescent="0.2">
      <c r="A47" s="2"/>
      <c r="B47" s="2"/>
      <c r="C47" s="2"/>
      <c r="D47" s="12" t="s">
        <v>110</v>
      </c>
      <c r="E47" s="12" t="s">
        <v>153</v>
      </c>
      <c r="F47" s="13" t="s">
        <v>71</v>
      </c>
      <c r="G47" s="14" t="s">
        <v>72</v>
      </c>
      <c r="H47" s="12" t="s">
        <v>207</v>
      </c>
      <c r="I47" s="16">
        <v>45252</v>
      </c>
      <c r="J47" s="16">
        <v>45291</v>
      </c>
      <c r="K47" s="20">
        <v>23458.560000000001</v>
      </c>
      <c r="L47" s="17" t="s">
        <v>73</v>
      </c>
      <c r="M47" s="15" t="s">
        <v>74</v>
      </c>
      <c r="N47" s="19" t="s">
        <v>278</v>
      </c>
    </row>
    <row r="48" spans="1:14" ht="31.5" x14ac:dyDescent="0.2">
      <c r="A48" s="2"/>
      <c r="B48" s="2"/>
      <c r="C48" s="2"/>
      <c r="D48" s="12" t="s">
        <v>110</v>
      </c>
      <c r="E48" s="12" t="s">
        <v>153</v>
      </c>
      <c r="F48" s="13" t="s">
        <v>71</v>
      </c>
      <c r="G48" s="14" t="s">
        <v>72</v>
      </c>
      <c r="H48" s="12" t="s">
        <v>208</v>
      </c>
      <c r="I48" s="16">
        <v>45252</v>
      </c>
      <c r="J48" s="16">
        <v>45291</v>
      </c>
      <c r="K48" s="20">
        <v>32166.13</v>
      </c>
      <c r="L48" s="17" t="s">
        <v>73</v>
      </c>
      <c r="M48" s="15" t="s">
        <v>74</v>
      </c>
      <c r="N48" s="19" t="s">
        <v>279</v>
      </c>
    </row>
    <row r="49" spans="1:14" ht="78.75" x14ac:dyDescent="0.2">
      <c r="A49" s="2"/>
      <c r="B49" s="2"/>
      <c r="C49" s="2"/>
      <c r="D49" s="12" t="s">
        <v>111</v>
      </c>
      <c r="E49" s="12" t="s">
        <v>154</v>
      </c>
      <c r="F49" s="13" t="s">
        <v>71</v>
      </c>
      <c r="G49" s="14" t="s">
        <v>72</v>
      </c>
      <c r="H49" s="12" t="s">
        <v>209</v>
      </c>
      <c r="I49" s="16">
        <v>45253</v>
      </c>
      <c r="J49" s="16">
        <v>45291</v>
      </c>
      <c r="K49" s="20">
        <v>390</v>
      </c>
      <c r="L49" s="17" t="s">
        <v>73</v>
      </c>
      <c r="M49" s="15" t="s">
        <v>74</v>
      </c>
      <c r="N49" s="19" t="s">
        <v>280</v>
      </c>
    </row>
    <row r="50" spans="1:14" ht="78.75" x14ac:dyDescent="0.2">
      <c r="A50" s="2"/>
      <c r="B50" s="2"/>
      <c r="C50" s="2"/>
      <c r="D50" s="12" t="s">
        <v>112</v>
      </c>
      <c r="E50" s="12" t="s">
        <v>155</v>
      </c>
      <c r="F50" s="13" t="s">
        <v>71</v>
      </c>
      <c r="G50" s="14" t="s">
        <v>72</v>
      </c>
      <c r="H50" s="12" t="s">
        <v>210</v>
      </c>
      <c r="I50" s="16">
        <v>45253</v>
      </c>
      <c r="J50" s="16">
        <v>45291</v>
      </c>
      <c r="K50" s="20">
        <v>1380</v>
      </c>
      <c r="L50" s="17" t="s">
        <v>73</v>
      </c>
      <c r="M50" s="15" t="s">
        <v>74</v>
      </c>
      <c r="N50" s="19" t="s">
        <v>281</v>
      </c>
    </row>
    <row r="51" spans="1:14" ht="63" x14ac:dyDescent="0.2">
      <c r="A51" s="2"/>
      <c r="B51" s="2"/>
      <c r="C51" s="2"/>
      <c r="D51" s="12" t="s">
        <v>113</v>
      </c>
      <c r="E51" s="12" t="s">
        <v>156</v>
      </c>
      <c r="F51" s="13" t="s">
        <v>71</v>
      </c>
      <c r="G51" s="14" t="s">
        <v>72</v>
      </c>
      <c r="H51" s="12" t="s">
        <v>211</v>
      </c>
      <c r="I51" s="16">
        <v>45261</v>
      </c>
      <c r="J51" s="16">
        <v>45291</v>
      </c>
      <c r="K51" s="20">
        <v>42208.5</v>
      </c>
      <c r="L51" s="17" t="s">
        <v>73</v>
      </c>
      <c r="M51" s="15" t="s">
        <v>74</v>
      </c>
      <c r="N51" s="19" t="s">
        <v>282</v>
      </c>
    </row>
    <row r="52" spans="1:14" ht="189" x14ac:dyDescent="0.2">
      <c r="A52" s="2"/>
      <c r="B52" s="2"/>
      <c r="C52" s="2"/>
      <c r="D52" s="12" t="s">
        <v>89</v>
      </c>
      <c r="E52" s="12" t="s">
        <v>133</v>
      </c>
      <c r="F52" s="13" t="s">
        <v>71</v>
      </c>
      <c r="G52" s="14" t="s">
        <v>72</v>
      </c>
      <c r="H52" s="12" t="s">
        <v>212</v>
      </c>
      <c r="I52" s="16">
        <v>45253</v>
      </c>
      <c r="J52" s="16">
        <v>45291</v>
      </c>
      <c r="K52" s="20">
        <v>5340</v>
      </c>
      <c r="L52" s="17" t="s">
        <v>73</v>
      </c>
      <c r="M52" s="15" t="s">
        <v>74</v>
      </c>
      <c r="N52" s="19" t="s">
        <v>283</v>
      </c>
    </row>
    <row r="53" spans="1:14" ht="78.75" x14ac:dyDescent="0.2">
      <c r="A53" s="2"/>
      <c r="B53" s="2"/>
      <c r="C53" s="2"/>
      <c r="D53" s="12" t="s">
        <v>114</v>
      </c>
      <c r="E53" s="12" t="s">
        <v>157</v>
      </c>
      <c r="F53" s="13" t="s">
        <v>71</v>
      </c>
      <c r="G53" s="14" t="s">
        <v>72</v>
      </c>
      <c r="H53" s="12" t="s">
        <v>213</v>
      </c>
      <c r="I53" s="16">
        <v>45257</v>
      </c>
      <c r="J53" s="16">
        <v>45291</v>
      </c>
      <c r="K53" s="20">
        <v>38500</v>
      </c>
      <c r="L53" s="17" t="s">
        <v>73</v>
      </c>
      <c r="M53" s="15" t="s">
        <v>74</v>
      </c>
      <c r="N53" s="19" t="s">
        <v>284</v>
      </c>
    </row>
    <row r="54" spans="1:14" ht="31.5" x14ac:dyDescent="0.2">
      <c r="A54" s="2"/>
      <c r="B54" s="2"/>
      <c r="C54" s="2"/>
      <c r="D54" s="12" t="s">
        <v>84</v>
      </c>
      <c r="E54" s="12" t="s">
        <v>128</v>
      </c>
      <c r="F54" s="13" t="s">
        <v>71</v>
      </c>
      <c r="G54" s="14" t="s">
        <v>72</v>
      </c>
      <c r="H54" s="12" t="s">
        <v>214</v>
      </c>
      <c r="I54" s="16">
        <v>45258</v>
      </c>
      <c r="J54" s="16">
        <v>45291</v>
      </c>
      <c r="K54" s="20">
        <v>10060</v>
      </c>
      <c r="L54" s="17" t="s">
        <v>73</v>
      </c>
      <c r="M54" s="15" t="s">
        <v>74</v>
      </c>
      <c r="N54" s="19" t="s">
        <v>285</v>
      </c>
    </row>
    <row r="55" spans="1:14" ht="157.5" x14ac:dyDescent="0.2">
      <c r="A55" s="2"/>
      <c r="B55" s="2"/>
      <c r="C55" s="2"/>
      <c r="D55" s="12" t="s">
        <v>115</v>
      </c>
      <c r="E55" s="12" t="s">
        <v>158</v>
      </c>
      <c r="F55" s="13" t="s">
        <v>71</v>
      </c>
      <c r="G55" s="14" t="s">
        <v>72</v>
      </c>
      <c r="H55" s="12" t="s">
        <v>215</v>
      </c>
      <c r="I55" s="16">
        <v>45258</v>
      </c>
      <c r="J55" s="16">
        <v>45291</v>
      </c>
      <c r="K55" s="20">
        <v>5340</v>
      </c>
      <c r="L55" s="17" t="s">
        <v>73</v>
      </c>
      <c r="M55" s="15" t="s">
        <v>74</v>
      </c>
      <c r="N55" s="19" t="s">
        <v>286</v>
      </c>
    </row>
    <row r="56" spans="1:14" ht="157.5" x14ac:dyDescent="0.2">
      <c r="A56" s="2"/>
      <c r="B56" s="2"/>
      <c r="C56" s="2"/>
      <c r="D56" s="12" t="s">
        <v>89</v>
      </c>
      <c r="E56" s="12" t="s">
        <v>133</v>
      </c>
      <c r="F56" s="13" t="s">
        <v>71</v>
      </c>
      <c r="G56" s="14" t="s">
        <v>72</v>
      </c>
      <c r="H56" s="12" t="s">
        <v>216</v>
      </c>
      <c r="I56" s="16">
        <v>45261</v>
      </c>
      <c r="J56" s="16">
        <v>45291</v>
      </c>
      <c r="K56" s="20">
        <v>4272</v>
      </c>
      <c r="L56" s="17" t="s">
        <v>73</v>
      </c>
      <c r="M56" s="15" t="s">
        <v>74</v>
      </c>
      <c r="N56" s="19" t="s">
        <v>287</v>
      </c>
    </row>
    <row r="57" spans="1:14" ht="47.25" x14ac:dyDescent="0.2">
      <c r="A57" s="2"/>
      <c r="B57" s="2"/>
      <c r="C57" s="2"/>
      <c r="D57" s="12" t="s">
        <v>96</v>
      </c>
      <c r="E57" s="12" t="s">
        <v>140</v>
      </c>
      <c r="F57" s="13" t="s">
        <v>71</v>
      </c>
      <c r="G57" s="14" t="s">
        <v>72</v>
      </c>
      <c r="H57" s="12" t="s">
        <v>217</v>
      </c>
      <c r="I57" s="16">
        <v>45266</v>
      </c>
      <c r="J57" s="16">
        <v>45291</v>
      </c>
      <c r="K57" s="20">
        <v>22775.97</v>
      </c>
      <c r="L57" s="17" t="s">
        <v>73</v>
      </c>
      <c r="M57" s="15" t="s">
        <v>74</v>
      </c>
      <c r="N57" s="19" t="s">
        <v>288</v>
      </c>
    </row>
    <row r="58" spans="1:14" ht="25.5" x14ac:dyDescent="0.2">
      <c r="A58" s="2"/>
      <c r="B58" s="2"/>
      <c r="C58" s="2"/>
      <c r="D58" s="12" t="s">
        <v>96</v>
      </c>
      <c r="E58" s="12" t="s">
        <v>140</v>
      </c>
      <c r="F58" s="13" t="s">
        <v>71</v>
      </c>
      <c r="G58" s="14" t="s">
        <v>72</v>
      </c>
      <c r="H58" s="12" t="s">
        <v>218</v>
      </c>
      <c r="I58" s="16">
        <v>45266</v>
      </c>
      <c r="J58" s="16">
        <v>45291</v>
      </c>
      <c r="K58" s="20">
        <v>2645</v>
      </c>
      <c r="L58" s="17" t="s">
        <v>73</v>
      </c>
      <c r="M58" s="15" t="s">
        <v>74</v>
      </c>
      <c r="N58" s="19" t="s">
        <v>289</v>
      </c>
    </row>
    <row r="59" spans="1:14" ht="78.75" x14ac:dyDescent="0.2">
      <c r="A59" s="2"/>
      <c r="B59" s="2"/>
      <c r="C59" s="2"/>
      <c r="D59" s="12" t="s">
        <v>83</v>
      </c>
      <c r="E59" s="12" t="s">
        <v>127</v>
      </c>
      <c r="F59" s="13" t="s">
        <v>71</v>
      </c>
      <c r="G59" s="14" t="s">
        <v>72</v>
      </c>
      <c r="H59" s="12" t="s">
        <v>219</v>
      </c>
      <c r="I59" s="16">
        <v>45267</v>
      </c>
      <c r="J59" s="16">
        <v>45291</v>
      </c>
      <c r="K59" s="20">
        <v>17160</v>
      </c>
      <c r="L59" s="17" t="s">
        <v>73</v>
      </c>
      <c r="M59" s="15" t="s">
        <v>74</v>
      </c>
      <c r="N59" s="19" t="s">
        <v>290</v>
      </c>
    </row>
    <row r="60" spans="1:14" ht="47.25" x14ac:dyDescent="0.2">
      <c r="A60" s="2"/>
      <c r="B60" s="2"/>
      <c r="C60" s="2"/>
      <c r="D60" s="12" t="s">
        <v>116</v>
      </c>
      <c r="E60" s="12" t="s">
        <v>159</v>
      </c>
      <c r="F60" s="13" t="s">
        <v>71</v>
      </c>
      <c r="G60" s="14" t="s">
        <v>72</v>
      </c>
      <c r="H60" s="12" t="s">
        <v>220</v>
      </c>
      <c r="I60" s="16">
        <v>45267</v>
      </c>
      <c r="J60" s="16">
        <v>45657</v>
      </c>
      <c r="K60" s="20">
        <v>1000</v>
      </c>
      <c r="L60" s="17" t="s">
        <v>73</v>
      </c>
      <c r="M60" s="15" t="s">
        <v>74</v>
      </c>
      <c r="N60" s="19" t="s">
        <v>291</v>
      </c>
    </row>
    <row r="61" spans="1:14" ht="78.75" x14ac:dyDescent="0.2">
      <c r="A61" s="2"/>
      <c r="B61" s="2"/>
      <c r="C61" s="2"/>
      <c r="D61" s="12" t="s">
        <v>117</v>
      </c>
      <c r="E61" s="12" t="s">
        <v>160</v>
      </c>
      <c r="F61" s="13" t="s">
        <v>71</v>
      </c>
      <c r="G61" s="14" t="s">
        <v>72</v>
      </c>
      <c r="H61" s="12" t="s">
        <v>221</v>
      </c>
      <c r="I61" s="16">
        <v>45272</v>
      </c>
      <c r="J61" s="16">
        <v>45291</v>
      </c>
      <c r="K61" s="20">
        <v>30144</v>
      </c>
      <c r="L61" s="17" t="s">
        <v>73</v>
      </c>
      <c r="M61" s="15" t="s">
        <v>74</v>
      </c>
      <c r="N61" s="19" t="s">
        <v>292</v>
      </c>
    </row>
    <row r="62" spans="1:14" ht="110.25" x14ac:dyDescent="0.2">
      <c r="A62" s="2"/>
      <c r="B62" s="2"/>
      <c r="C62" s="2"/>
      <c r="D62" s="12" t="s">
        <v>93</v>
      </c>
      <c r="E62" s="12" t="s">
        <v>137</v>
      </c>
      <c r="F62" s="13" t="s">
        <v>71</v>
      </c>
      <c r="G62" s="14" t="s">
        <v>72</v>
      </c>
      <c r="H62" s="12" t="s">
        <v>222</v>
      </c>
      <c r="I62" s="16">
        <v>45274</v>
      </c>
      <c r="J62" s="16">
        <v>45291</v>
      </c>
      <c r="K62" s="20">
        <v>14800</v>
      </c>
      <c r="L62" s="17" t="s">
        <v>73</v>
      </c>
      <c r="M62" s="15" t="s">
        <v>74</v>
      </c>
      <c r="N62" s="19" t="s">
        <v>293</v>
      </c>
    </row>
    <row r="63" spans="1:14" ht="78.75" x14ac:dyDescent="0.2">
      <c r="A63" s="2"/>
      <c r="B63" s="2"/>
      <c r="C63" s="2"/>
      <c r="D63" s="12" t="s">
        <v>93</v>
      </c>
      <c r="E63" s="12" t="s">
        <v>137</v>
      </c>
      <c r="F63" s="13" t="s">
        <v>71</v>
      </c>
      <c r="G63" s="14" t="s">
        <v>72</v>
      </c>
      <c r="H63" s="12" t="s">
        <v>223</v>
      </c>
      <c r="I63" s="16">
        <v>45274</v>
      </c>
      <c r="J63" s="16">
        <v>45291</v>
      </c>
      <c r="K63" s="20">
        <v>12200</v>
      </c>
      <c r="L63" s="17" t="s">
        <v>73</v>
      </c>
      <c r="M63" s="15" t="s">
        <v>74</v>
      </c>
      <c r="N63" s="19" t="s">
        <v>294</v>
      </c>
    </row>
    <row r="64" spans="1:14" ht="78.75" x14ac:dyDescent="0.2">
      <c r="A64" s="2"/>
      <c r="B64" s="2"/>
      <c r="C64" s="2"/>
      <c r="D64" s="12" t="s">
        <v>118</v>
      </c>
      <c r="E64" s="12" t="s">
        <v>161</v>
      </c>
      <c r="F64" s="13" t="s">
        <v>71</v>
      </c>
      <c r="G64" s="14" t="s">
        <v>72</v>
      </c>
      <c r="H64" s="12" t="s">
        <v>224</v>
      </c>
      <c r="I64" s="16">
        <v>45274</v>
      </c>
      <c r="J64" s="16">
        <v>45291</v>
      </c>
      <c r="K64" s="20">
        <v>5464.8</v>
      </c>
      <c r="L64" s="17" t="s">
        <v>73</v>
      </c>
      <c r="M64" s="15" t="s">
        <v>74</v>
      </c>
      <c r="N64" s="19" t="s">
        <v>295</v>
      </c>
    </row>
    <row r="65" spans="1:14" ht="47.25" x14ac:dyDescent="0.2">
      <c r="A65" s="2"/>
      <c r="B65" s="2"/>
      <c r="C65" s="2"/>
      <c r="D65" s="12" t="s">
        <v>119</v>
      </c>
      <c r="E65" s="12" t="s">
        <v>162</v>
      </c>
      <c r="F65" s="13" t="s">
        <v>71</v>
      </c>
      <c r="G65" s="14" t="s">
        <v>72</v>
      </c>
      <c r="H65" s="12" t="s">
        <v>225</v>
      </c>
      <c r="I65" s="16">
        <v>45274</v>
      </c>
      <c r="J65" s="16">
        <v>45291</v>
      </c>
      <c r="K65" s="20">
        <v>22312.5</v>
      </c>
      <c r="L65" s="17" t="s">
        <v>73</v>
      </c>
      <c r="M65" s="15" t="s">
        <v>74</v>
      </c>
      <c r="N65" s="19" t="s">
        <v>296</v>
      </c>
    </row>
    <row r="66" spans="1:14" ht="47.25" x14ac:dyDescent="0.2">
      <c r="A66" s="2"/>
      <c r="B66" s="2"/>
      <c r="C66" s="2"/>
      <c r="D66" s="12" t="s">
        <v>114</v>
      </c>
      <c r="E66" s="12" t="s">
        <v>157</v>
      </c>
      <c r="F66" s="13" t="s">
        <v>71</v>
      </c>
      <c r="G66" s="14" t="s">
        <v>72</v>
      </c>
      <c r="H66" s="12" t="s">
        <v>226</v>
      </c>
      <c r="I66" s="16">
        <v>45279</v>
      </c>
      <c r="J66" s="16">
        <v>45291</v>
      </c>
      <c r="K66" s="20">
        <v>24900</v>
      </c>
      <c r="L66" s="17" t="s">
        <v>73</v>
      </c>
      <c r="M66" s="15" t="s">
        <v>74</v>
      </c>
      <c r="N66" s="19" t="s">
        <v>297</v>
      </c>
    </row>
    <row r="67" spans="1:14" ht="31.5" x14ac:dyDescent="0.2">
      <c r="A67" s="2"/>
      <c r="B67" s="2"/>
      <c r="C67" s="2"/>
      <c r="D67" s="12" t="s">
        <v>93</v>
      </c>
      <c r="E67" s="12" t="s">
        <v>137</v>
      </c>
      <c r="F67" s="13" t="s">
        <v>71</v>
      </c>
      <c r="G67" s="14" t="s">
        <v>72</v>
      </c>
      <c r="H67" s="12" t="s">
        <v>227</v>
      </c>
      <c r="I67" s="16">
        <v>45279</v>
      </c>
      <c r="J67" s="16">
        <v>45291</v>
      </c>
      <c r="K67" s="20">
        <v>4200</v>
      </c>
      <c r="L67" s="17" t="s">
        <v>73</v>
      </c>
      <c r="M67" s="15" t="s">
        <v>74</v>
      </c>
      <c r="N67" s="19" t="s">
        <v>298</v>
      </c>
    </row>
    <row r="68" spans="1:14" ht="63" x14ac:dyDescent="0.2">
      <c r="A68" s="2"/>
      <c r="B68" s="2"/>
      <c r="C68" s="2"/>
      <c r="D68" s="12" t="s">
        <v>93</v>
      </c>
      <c r="E68" s="12" t="s">
        <v>137</v>
      </c>
      <c r="F68" s="13" t="s">
        <v>71</v>
      </c>
      <c r="G68" s="14" t="s">
        <v>72</v>
      </c>
      <c r="H68" s="12" t="s">
        <v>228</v>
      </c>
      <c r="I68" s="16">
        <v>45279</v>
      </c>
      <c r="J68" s="16">
        <v>45291</v>
      </c>
      <c r="K68" s="20">
        <v>9960</v>
      </c>
      <c r="L68" s="17" t="s">
        <v>73</v>
      </c>
      <c r="M68" s="15" t="s">
        <v>74</v>
      </c>
      <c r="N68" s="19" t="s">
        <v>299</v>
      </c>
    </row>
    <row r="69" spans="1:14" ht="283.5" x14ac:dyDescent="0.2">
      <c r="A69" s="2"/>
      <c r="B69" s="2"/>
      <c r="C69" s="2"/>
      <c r="D69" s="12" t="s">
        <v>120</v>
      </c>
      <c r="E69" s="12" t="s">
        <v>163</v>
      </c>
      <c r="F69" s="13" t="s">
        <v>71</v>
      </c>
      <c r="G69" s="14" t="s">
        <v>72</v>
      </c>
      <c r="H69" s="12" t="s">
        <v>229</v>
      </c>
      <c r="I69" s="16">
        <v>45279</v>
      </c>
      <c r="J69" s="16">
        <v>45291</v>
      </c>
      <c r="K69" s="20">
        <v>6350.6</v>
      </c>
      <c r="L69" s="17" t="s">
        <v>73</v>
      </c>
      <c r="M69" s="15" t="s">
        <v>74</v>
      </c>
      <c r="N69" s="19" t="s">
        <v>300</v>
      </c>
    </row>
    <row r="70" spans="1:14" ht="94.5" x14ac:dyDescent="0.2">
      <c r="A70" s="2"/>
      <c r="B70" s="2"/>
      <c r="C70" s="2"/>
      <c r="D70" s="12" t="s">
        <v>120</v>
      </c>
      <c r="E70" s="12" t="s">
        <v>163</v>
      </c>
      <c r="F70" s="13" t="s">
        <v>71</v>
      </c>
      <c r="G70" s="14" t="s">
        <v>72</v>
      </c>
      <c r="H70" s="12" t="s">
        <v>230</v>
      </c>
      <c r="I70" s="16">
        <v>45279</v>
      </c>
      <c r="J70" s="16">
        <v>45291</v>
      </c>
      <c r="K70" s="20">
        <v>424</v>
      </c>
      <c r="L70" s="17" t="s">
        <v>73</v>
      </c>
      <c r="M70" s="15" t="s">
        <v>74</v>
      </c>
      <c r="N70" s="19" t="s">
        <v>301</v>
      </c>
    </row>
    <row r="71" spans="1:14" ht="31.5" x14ac:dyDescent="0.2">
      <c r="A71" s="2"/>
      <c r="B71" s="2"/>
      <c r="C71" s="2"/>
      <c r="D71" s="12" t="s">
        <v>121</v>
      </c>
      <c r="E71" s="12" t="s">
        <v>164</v>
      </c>
      <c r="F71" s="13" t="s">
        <v>71</v>
      </c>
      <c r="G71" s="14" t="s">
        <v>72</v>
      </c>
      <c r="H71" s="12" t="s">
        <v>231</v>
      </c>
      <c r="I71" s="16">
        <v>45289</v>
      </c>
      <c r="J71" s="16">
        <v>45657</v>
      </c>
      <c r="K71" s="20">
        <v>42255</v>
      </c>
      <c r="L71" s="17" t="s">
        <v>73</v>
      </c>
      <c r="M71" s="15" t="s">
        <v>74</v>
      </c>
      <c r="N71" s="19" t="s">
        <v>302</v>
      </c>
    </row>
    <row r="72" spans="1:14" ht="94.5" x14ac:dyDescent="0.2">
      <c r="A72" s="2"/>
      <c r="B72" s="2"/>
      <c r="C72" s="2"/>
      <c r="D72" s="12" t="s">
        <v>84</v>
      </c>
      <c r="E72" s="12" t="s">
        <v>128</v>
      </c>
      <c r="F72" s="13" t="s">
        <v>71</v>
      </c>
      <c r="G72" s="14" t="s">
        <v>72</v>
      </c>
      <c r="H72" s="12" t="s">
        <v>232</v>
      </c>
      <c r="I72" s="16">
        <v>45282</v>
      </c>
      <c r="J72" s="16">
        <v>45291</v>
      </c>
      <c r="K72" s="20">
        <v>7620</v>
      </c>
      <c r="L72" s="17" t="s">
        <v>73</v>
      </c>
      <c r="M72" s="15" t="s">
        <v>74</v>
      </c>
      <c r="N72" s="19" t="s">
        <v>303</v>
      </c>
    </row>
    <row r="73" spans="1:14" ht="25.5" x14ac:dyDescent="0.2">
      <c r="A73" s="2"/>
      <c r="B73" s="2"/>
      <c r="C73" s="2"/>
      <c r="D73" s="12" t="s">
        <v>93</v>
      </c>
      <c r="E73" s="12" t="s">
        <v>137</v>
      </c>
      <c r="F73" s="13" t="s">
        <v>71</v>
      </c>
      <c r="G73" s="14" t="s">
        <v>72</v>
      </c>
      <c r="H73" s="12" t="s">
        <v>233</v>
      </c>
      <c r="I73" s="16">
        <v>45286</v>
      </c>
      <c r="J73" s="16">
        <v>45291</v>
      </c>
      <c r="K73" s="20">
        <v>40950</v>
      </c>
      <c r="L73" s="17" t="s">
        <v>73</v>
      </c>
      <c r="M73" s="15" t="s">
        <v>74</v>
      </c>
      <c r="N73" s="19" t="s">
        <v>304</v>
      </c>
    </row>
    <row r="74" spans="1:14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</sheetData>
  <dataValidations count="1">
    <dataValidation type="list" allowBlank="1" sqref="M3:M928" xr:uid="{00000000-0002-0000-0000-000000000000}">
      <formula1>"Чинний,Виконаний,Розірваний,Скасований"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Contracts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2024-01-12T10:11:14Z</dcterms:modified>
</cp:coreProperties>
</file>