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810" windowWidth="19575" windowHeight="7080"/>
  </bookViews>
  <sheets>
    <sheet name="Contracts" sheetId="1" r:id="rId1"/>
  </sheets>
  <calcPr calcId="124519"/>
</workbook>
</file>

<file path=xl/sharedStrings.xml><?xml version="1.0" encoding="utf-8"?>
<sst xmlns="http://schemas.openxmlformats.org/spreadsheetml/2006/main" count="586" uniqueCount="298">
  <si>
    <t>id</t>
  </si>
  <si>
    <t>number</t>
  </si>
  <si>
    <t>dateSigned</t>
  </si>
  <si>
    <t>supplierName</t>
  </si>
  <si>
    <t>supplierID</t>
  </si>
  <si>
    <t>disposerName</t>
  </si>
  <si>
    <t>disposerID</t>
  </si>
  <si>
    <t>description</t>
  </si>
  <si>
    <t>periodStartDate</t>
  </si>
  <si>
    <t>periodEndDate</t>
  </si>
  <si>
    <t>valueAmount</t>
  </si>
  <si>
    <t>valueCurrency</t>
  </si>
  <si>
    <t>status</t>
  </si>
  <si>
    <t>url</t>
  </si>
  <si>
    <t>Ідентифікатор</t>
  </si>
  <si>
    <t>Номер договору</t>
  </si>
  <si>
    <t>Дата підписання</t>
  </si>
  <si>
    <t>Ім'я або назва контрагента</t>
  </si>
  <si>
    <t>Ідентифікатор контрагента</t>
  </si>
  <si>
    <t>Назва органу</t>
  </si>
  <si>
    <t>Ідентифікатор органу</t>
  </si>
  <si>
    <t>Опис</t>
  </si>
  <si>
    <t>Початок дії</t>
  </si>
  <si>
    <t>Завершення дії</t>
  </si>
  <si>
    <t>Сума договору</t>
  </si>
  <si>
    <t>Валюта</t>
  </si>
  <si>
    <t>Статус  договору</t>
  </si>
  <si>
    <t>Посилання</t>
  </si>
  <si>
    <t>2020-01-20-000858-a </t>
  </si>
  <si>
    <t>2БРТ-2243</t>
  </si>
  <si>
    <t>ТОВ МАНГО-ГРУП</t>
  </si>
  <si>
    <t>2020-02-06</t>
  </si>
  <si>
    <t>39039648</t>
  </si>
  <si>
    <t>КНП ВМК ПБ2</t>
  </si>
  <si>
    <t>05484451</t>
  </si>
  <si>
    <t>Нафта і дистиляти-(Бензин-А92)</t>
  </si>
  <si>
    <t>2020-02-10</t>
  </si>
  <si>
    <t>2020-12-31</t>
  </si>
  <si>
    <t>126936,00</t>
  </si>
  <si>
    <t>UAH</t>
  </si>
  <si>
    <t>Чинний</t>
  </si>
  <si>
    <t>https://public.docs.openprocurement.org/get/36f766feb60b4ed183250e0ffe8ee7f9?KeyID=52462340&amp;Signature=ewMTG2Ir3TitKTgznr%2FmWFLF2tYFAQ7rBgN4%2FQppWjjQKVdCmE7c4vAO2Q2rm%252BeeCPK4pWo9VWcv0jnb6du0Aw%253D%253D</t>
  </si>
  <si>
    <t>2020-02-10-000609-b </t>
  </si>
  <si>
    <t>151600</t>
  </si>
  <si>
    <t>2020-02-24</t>
  </si>
  <si>
    <t>АТ"Вінницяобленерго"</t>
  </si>
  <si>
    <t>00130694</t>
  </si>
  <si>
    <t>Послуги с розподілу електиричної енергії</t>
  </si>
  <si>
    <t>259770,00</t>
  </si>
  <si>
    <t>https://public.docs.openprocurement.org/get/4a0dd66e453a4c30902ab5d8ba9e6fd1?KeyID=52462340&amp;Signature=UnxO9qsNknP3az2XMdiLp4S6Kg4v0vh42sFt46LpHWBgWsVEJVzyrHQ%252B%2FgN4qSuk4Kj4%252BonSE6C5Ho%252BGp4fHCQ%253D%253D</t>
  </si>
  <si>
    <t>2019-12-06-000930-b</t>
  </si>
  <si>
    <t>2020-01-15</t>
  </si>
  <si>
    <t>ТОВ"ЕНЕРА-Вінниця"</t>
  </si>
  <si>
    <t>пстачання електричної енергії</t>
  </si>
  <si>
    <t>372720,25</t>
  </si>
  <si>
    <t>https://public.docs.openprocurement.org/get/314484490e7544278d1fa69830e8ea9a?KeyID=52462340&amp;Signature=9n7z1pxnX4Ov7S1fBJM%2F%2F%252BltFjPBZ5WRMqIVd6tgRZ2V7LEjenS5Fh7cQ7yeWfx12U%252B5G9kUaPgQ32qUenzJDA%253D%253D</t>
  </si>
  <si>
    <t>1</t>
  </si>
  <si>
    <t>4183359</t>
  </si>
  <si>
    <t>2020-01-17-001101-a </t>
  </si>
  <si>
    <t>313</t>
  </si>
  <si>
    <t>2020-01-29</t>
  </si>
  <si>
    <t>"Вінницяміськтеплоенерго"</t>
  </si>
  <si>
    <t>33126849</t>
  </si>
  <si>
    <t>послуги з постачання теплової енергії у гарячій воді</t>
  </si>
  <si>
    <t>2045890,00</t>
  </si>
  <si>
    <t>https://public.docs.openprocurement.org/get/12c61c81835c4dc9a4dbf98b35802bad?KeyID=52462340&amp;Signature=U%252BfbW188RR%252B7L3JL6tcIaQYW7kRFd2nGnaugY4LJ1plJ4WJMJrxl3R15jkOcM%252Bg5%2F1f8GOOKWNt3c4hTOErDCQ%253D%253D</t>
  </si>
  <si>
    <t>2020-01-22-000261-b</t>
  </si>
  <si>
    <t>334а/2</t>
  </si>
  <si>
    <t>2020-01-21</t>
  </si>
  <si>
    <t>КП "Вінницяолводоканал"</t>
  </si>
  <si>
    <t>03339012</t>
  </si>
  <si>
    <t>послуги з централізованого водопостачання</t>
  </si>
  <si>
    <t>167039,64</t>
  </si>
  <si>
    <t>https://public.docs.openprocurement.org/get/2c2314f75c32438494205ddc32c96048?KeyID=52462340&amp;Signature=41%252BWCzLtv7EugHuhfj8KIg%2FMCm6yKH94B2gaQf%252Bp4vXn%2F1Dh75XzvU3PxsjxZH%2FtXb49xkrWKdRODbfGlqhlCA%253D%253D</t>
  </si>
  <si>
    <t>2020-02-12-001034-c </t>
  </si>
  <si>
    <t>2020-03-13</t>
  </si>
  <si>
    <t>КП "Вінницька Міська аптека"</t>
  </si>
  <si>
    <t>Лікарські засоби для наркозу та психотропні препарати</t>
  </si>
  <si>
    <t>77969,24</t>
  </si>
  <si>
    <t>https://public.docs.openprocurement.org/get/d512918ab14f4a67aa8060d4abd61964?KeyID=52462340&amp;Signature=xu7Q1TBm5X4KBDW%2Fk34CL65rQ7W73XbPZrOp2xLIjaD6bPpSGJHJPnq2w8En6ZnMKCIReSE2nvnSMOVs2ZLQBg%253D%253D</t>
  </si>
  <si>
    <t>2020-02-11-001770-b</t>
  </si>
  <si>
    <t>2</t>
  </si>
  <si>
    <t>243879,75</t>
  </si>
  <si>
    <t>https://public.docs.openprocurement.org/get/8b3d287ffa114c2a908553f447339431?KeyID=52462340&amp;Signature=cJTh%2Fuj0zKlV00tkYePPlxlN5T0LwwLJNEwm%252B7QBv4pjW9syMSJVxyXm5hUYRMTA%252BNTXd9suWtVj4OcZTxnWBw%253D%253D</t>
  </si>
  <si>
    <t>2020-02-27-006112-а</t>
  </si>
  <si>
    <t>3</t>
  </si>
  <si>
    <t>2020-03-31</t>
  </si>
  <si>
    <t>ТОВ ВЕКТОРМЕД</t>
  </si>
  <si>
    <t>Медичні матеріали</t>
  </si>
  <si>
    <t>33308206</t>
  </si>
  <si>
    <t>54626,71</t>
  </si>
  <si>
    <t>https://public.docs.openprocurement.org/get/0e4c764bb00f40f196ab88efe6b5fa9f?KeyID=52462340&amp;Signature=KqthZp2q9sPXP1mnkAjZ98yYDyJYXX4KH2HLHYQUkDV%2Fl5WvtH3wjCVBJ141J3wV5h%2FPeFMKRHMtiNr%252BKXp5AQ%253D%253D</t>
  </si>
  <si>
    <t>2020-04-03-002436-b </t>
  </si>
  <si>
    <t>103</t>
  </si>
  <si>
    <t>2020-04-02</t>
  </si>
  <si>
    <t>ФОП Гурська Окана Василівна</t>
  </si>
  <si>
    <t>2721605051</t>
  </si>
  <si>
    <t>Перевезення медичних працівників</t>
  </si>
  <si>
    <t>2020-04-24</t>
  </si>
  <si>
    <t>100000,00</t>
  </si>
  <si>
    <t>Виконаний</t>
  </si>
  <si>
    <t>https://public.docs.openprocurement.org/get/84617710082a402a8bf6f068858ab6d7?KeyID=52462340&amp;Signature=FDjB3F7R7gEZgaRF4ifiFEVeVMtr%2FaD0swlPf7wtMSevDIQiDMyS8VrnoAiNVa%2FsVno8cF8Bbdwe8UQgzqLBAA%253D%253D</t>
  </si>
  <si>
    <t>2020-03-24-004362-b</t>
  </si>
  <si>
    <t>21</t>
  </si>
  <si>
    <t>2020-04-06</t>
  </si>
  <si>
    <t>ТОВ Лізоформ-Медікал</t>
  </si>
  <si>
    <t>168007,20</t>
  </si>
  <si>
    <t>Дезенфекційні засоби</t>
  </si>
  <si>
    <t>36257034</t>
  </si>
  <si>
    <t>https://public.docs.openprocurement.org/get/10001fa487574d34aa6998f5ad8f0679?KeyID=52462340&amp;Signature=%2Fugr4NNrxLnCd2ht1ddKXjQMq9CSGpAUGxVbDT0SCAkFqXn6NfdZO4oEW6CF0qPyK%2FrNAfCx26SLa0yRpq6WCA%253D%253D</t>
  </si>
  <si>
    <t>2020-03-05-001512-b</t>
  </si>
  <si>
    <t>2020-03-18-000746-a</t>
  </si>
  <si>
    <t>https://public.docs.openprocurement.org/get/9c994ef8a60c45e5a108f4ffae1ebfc9?KeyID=52462340&amp;Signature=veaOyFPpfTkgaCcJcR4g0l2%2FMYR0Mj7RJtFPLy7PBPkXQYSojA1JFwqLhHcS58ahEhvq8583sZMv2iu1jOhRCw%253D%253D</t>
  </si>
  <si>
    <t>https://public.docs.openprocurement.org/get/78bfc2f3d1bc470bbee345ec9242a2fb?KeyID=52462340&amp;Signature=Dradb2i06StpRIp%2FNIPMNCLdYiefNWiQwAJmmbu3rrTWRrU9Etk4MFydydfWNy0Lt2Jlhj%2FvG7m0o4qmjBggBw%253D%253D</t>
  </si>
  <si>
    <t>2020-06-02</t>
  </si>
  <si>
    <t>12</t>
  </si>
  <si>
    <t>ПП Медичний Сервіс</t>
  </si>
  <si>
    <t>37504921</t>
  </si>
  <si>
    <t>Шовний матеріал</t>
  </si>
  <si>
    <t>212620,00</t>
  </si>
  <si>
    <t>54/21</t>
  </si>
  <si>
    <t>ТОВ "ДІПІ ЕЙР ГАЗ"</t>
  </si>
  <si>
    <t>Промислові гази(кисень медичний газоподібний)</t>
  </si>
  <si>
    <t>36858311</t>
  </si>
  <si>
    <t>260000,00</t>
  </si>
  <si>
    <t>2020-04-07-001193-c</t>
  </si>
  <si>
    <t>https://public.docs.openprocurement.org/get/f0f2a13552d445e2b7d8840e658987aa?KeyID=52462340&amp;Signature=1DT4D51t1QqLUNHSvnJ%2FpbR3Qg7ndzKU5w60ODbM5KVtPBDcxFFwTbjXzhKRn%2FLVWnDyMYkSIkDzCg3xS3%2FNBQ%253D%253D</t>
  </si>
  <si>
    <t>2020-04-08</t>
  </si>
  <si>
    <t>10</t>
  </si>
  <si>
    <t>ПП "СІОН"</t>
  </si>
  <si>
    <t>Распіратори загального користув ання</t>
  </si>
  <si>
    <t>31800982</t>
  </si>
  <si>
    <t>151000,00</t>
  </si>
  <si>
    <t>2020-04-08-000616-a</t>
  </si>
  <si>
    <t>https://public.docs.openprocurement.org/get/c2eda92452034cf0a26b5fb5762af02f?KeyID=52462340&amp;Signature=Rt973n9%2F%2FNEi4tXWD31BuvuOxaCWbb33OuzyQQvdeKjfeswJSUjv%252BPp7IdAnWVeU36cJLBzRwBEGi1s8KwZVCw%253D%253D</t>
  </si>
  <si>
    <t>170000,00</t>
  </si>
  <si>
    <t>2020-04-07</t>
  </si>
  <si>
    <t>Костюми біологічного захисту</t>
  </si>
  <si>
    <t>1/04/20</t>
  </si>
  <si>
    <t>ПрАТ Володарка</t>
  </si>
  <si>
    <t>05502381</t>
  </si>
  <si>
    <t>2020-04-08-000727-b</t>
  </si>
  <si>
    <t>https://public.docs.openprocurement.org/get/1c289cfcfcbc42e38629cfeb120b56b7?KeyID=52462340&amp;Signature=1fXfPrMOs4dV%2FC2GFhRrhAfdSmeY7trUhKFRAqZfrwHJ5O2rYB1Nt2IQzNgS%2F8XHoBOJdpr0wQ7irrMrAW3bBQ%253D%253D</t>
  </si>
  <si>
    <t>52000,00</t>
  </si>
  <si>
    <t>238/20</t>
  </si>
  <si>
    <t>2020-04-09</t>
  </si>
  <si>
    <t>ТОВ ДК ВЕТ</t>
  </si>
  <si>
    <t>Санітарно- захисний екран</t>
  </si>
  <si>
    <t>37908017</t>
  </si>
  <si>
    <t>2020-04-16-004872-a </t>
  </si>
  <si>
    <t>https://public.docs.openprocurement.org/get/08e7a5f130b9405fabe7f5c856827a47?KeyID=52462340&amp;Signature=PC%2FqKlK28Mz%252B9ZGK0AHJQho1JuZ2P%2FRnFyvrwz6WM30bp6flOdIVQ%2FZv6y9%2FuhReWKo%252B92BDQs8dHBpIdc4eCg%253D%253D</t>
  </si>
  <si>
    <t>115</t>
  </si>
  <si>
    <t>ФОП Таран Алла Василівна</t>
  </si>
  <si>
    <t>2020-04-16</t>
  </si>
  <si>
    <t>Комплект одягу протиепідемічний</t>
  </si>
  <si>
    <t>2495403463</t>
  </si>
  <si>
    <t>75000,00</t>
  </si>
  <si>
    <t>2020-03-20-000559-c</t>
  </si>
  <si>
    <t>2020-03-19-002440-a</t>
  </si>
  <si>
    <t>2020-03-31-001529-c </t>
  </si>
  <si>
    <t>2020-03-16-003388-b</t>
  </si>
  <si>
    <t>2020-04-24-000384-c </t>
  </si>
  <si>
    <t>2020-04-20-000011-b</t>
  </si>
  <si>
    <t>112</t>
  </si>
  <si>
    <t>111</t>
  </si>
  <si>
    <t>2020-04-21</t>
  </si>
  <si>
    <t>Медичний Центр "М.Т.К."</t>
  </si>
  <si>
    <t>https://public.docs.openprocurement.org/get/f0abb09e32754be6983001ba9d604485?KeyID=52462340&amp;Signature=cYDyW6GQtwsjmBpyz3V8RDx4WwpAXUyG6YxFoSUCVQoNa2OxxTaTNdA%252Bz0msBcAG5r9Cm8a8%252Bpp%2F96EbX%252BjhDg%253D%253D</t>
  </si>
  <si>
    <t>https://public.docs.openprocurement.org/get/731a595559df457d843f511534b945de?KeyID=52462340&amp;Signature=0LGW8dP31xOhKTA7uqiRM%252BE5%2FgLDzBqCgjvUtXMcvlS6g9AGqt3fHJBM%252BgdsMz%252BHovRar8%2FDI%2FPRQ7Sp5K3tBA%253D%253D</t>
  </si>
  <si>
    <t>21633086</t>
  </si>
  <si>
    <t>Фармацевтична продукція( розчини)</t>
  </si>
  <si>
    <t>Фармацевтична продукція(розчини)</t>
  </si>
  <si>
    <t>92412,63</t>
  </si>
  <si>
    <t>365051,54</t>
  </si>
  <si>
    <t>https://public.docs.openprocurement.org/get/e15d7fa8005a4f6d90edd965d66ed91b?KeyID=52462340&amp;Signature=v0UKjNUI32mrkk7A47pJCpLjfJBA%252BCE9wf8T6dkD8rfv9tnAz5rgy3dInvV8dQfm2Xj0zfT0mMQrYLu42ZlIBA%253D%253D</t>
  </si>
  <si>
    <t>124</t>
  </si>
  <si>
    <t>Овочі</t>
  </si>
  <si>
    <t>Бержан П.Г.</t>
  </si>
  <si>
    <t>20117394</t>
  </si>
  <si>
    <t>54800,00</t>
  </si>
  <si>
    <t>123</t>
  </si>
  <si>
    <t>3464906963</t>
  </si>
  <si>
    <t>ФОП Олійник Г. В.</t>
  </si>
  <si>
    <t>Лабораторні реактиви</t>
  </si>
  <si>
    <t>343082,00</t>
  </si>
  <si>
    <t>https://public.docs.openprocurement.org/get/e314b81bc3aa426e849dd40fb2ce05da?KeyID=52462340&amp;Signature=qV8t3sYMT8G%252BtXZuZywNTTBo48Sel8ZmuMymKhg5R1bVQxNHCf1SqD0DsqtrDZDlipBtp6izF7oFu4%252BYOntnCA%253D%253D</t>
  </si>
  <si>
    <t>99000,00</t>
  </si>
  <si>
    <t>https://public.docs.openprocurement.org/get/cb0500ad81464e4c9e0bae15e2f5a48a?KeyID=52462340&amp;Signature=dXHBb54c35IpkGPgjSuXtgTNk3j2B7KH9HFa7vytwsnFBha5ruFXsRQnDlUBECaBWBlIRzfxv87IsGKmryDlCg%253D%253D</t>
  </si>
  <si>
    <t>3/24/04/2020</t>
  </si>
  <si>
    <t>ТДВ "Швейна фабрика Поділля"</t>
  </si>
  <si>
    <t>05502396</t>
  </si>
  <si>
    <t>Халат ізоляційний</t>
  </si>
  <si>
    <t>https://public.docs.openprocurement.org/get/de8408818b9a4b008dcfd4ad78667623?KeyID=52462340&amp;Signature=%252B4IHpcJaBI1dtg9cKNSULGxliLOIYFQ8Q9qdKHk7LgkPjnQ04sBTqPPBElqUizJt1ukPYb17oKM3Mb9z0JJWBw%253D%253D</t>
  </si>
  <si>
    <t>144</t>
  </si>
  <si>
    <t>2020-05-19</t>
  </si>
  <si>
    <t>ФОП Топчанюк Л.Я.</t>
  </si>
  <si>
    <t>3243507471</t>
  </si>
  <si>
    <t>409990,20</t>
  </si>
  <si>
    <t>2020-05-27-000677-c</t>
  </si>
  <si>
    <t>https://public.docs.openprocurement.org/get/8d3643a33ac342aaaebf3f44a269246d?KeyID=52462340&amp;Signature=3329LVellJCVsyZJMOGmhqec8HuF7uCC5jPzs8oqKsOHyZSYG7IUDYi6r1SusN8WkuLBl2Mv7fE9t8UABMUzCA%253D%253D</t>
  </si>
  <si>
    <t>90000,00</t>
  </si>
  <si>
    <t>143</t>
  </si>
  <si>
    <t>2020-05-25</t>
  </si>
  <si>
    <t>2020-05-08-003670-b</t>
  </si>
  <si>
    <t>https://public.docs.openprocurement.org/get/3ed5ea707fd043ee836c00b3cd0699b4?KeyID=52462340&amp;Signature=Txa3H6QZUrPUWFwcEcvV6PLDCnhBH5ALhdfp%252BSJqlQ45RKiuSuoYru9Y5SlXJpnG7hbfC6EELYD7pIdCkoOpDw%253D%253D</t>
  </si>
  <si>
    <t>156</t>
  </si>
  <si>
    <t>2020-05-28</t>
  </si>
  <si>
    <t>ФОП Циганенко О.В.</t>
  </si>
  <si>
    <t xml:space="preserve">Медичне обладнання </t>
  </si>
  <si>
    <t>145885,00</t>
  </si>
  <si>
    <t>2350917270</t>
  </si>
  <si>
    <t>2020-04-24-000714-c</t>
  </si>
  <si>
    <t>https://public.docs.openprocurement.org/get/57708c5c22f34fa5927423c781749a85?KeyID=52462340&amp;Signature=1mSwQvoAwqbkeIm9hnu7CYTAzPpqePUZF4quTmUwYKRkadzSFwzS8ry9fY4qDkelcQXQtkw0NjI%252BgkBHbbO7AQ%253D%253D</t>
  </si>
  <si>
    <t>Фармацевтична продукція</t>
  </si>
  <si>
    <t>157</t>
  </si>
  <si>
    <t>2020-06-01</t>
  </si>
  <si>
    <t>ТОВ Подорожник-Вінниця</t>
  </si>
  <si>
    <t>41114116</t>
  </si>
  <si>
    <t>334460,53</t>
  </si>
  <si>
    <t>2020-05-06-002070-a</t>
  </si>
  <si>
    <t>https://public.docs.openprocurement.org/get/682fccf640924496992b9150711a6a48?KeyID=52462340&amp;Signature=0ITP6zqyaBqPb1NEtBJKWnma5aYWSEoedO%252BUz8%252B5Aogh6%252BiIk6ZzCT88aDDTMZ3HtecNRnPKuVyPCHBlafzxCQ%253D%253D</t>
  </si>
  <si>
    <t>164</t>
  </si>
  <si>
    <t>2020-06-06</t>
  </si>
  <si>
    <t>ФОП Шиян С.П.</t>
  </si>
  <si>
    <t>56999,00</t>
  </si>
  <si>
    <t>3439711110</t>
  </si>
  <si>
    <t>2020-06-10-002483-a </t>
  </si>
  <si>
    <t>https://public.docs.openprocurement.org/get/19db4c8f4c374141a4301bbb27b54bb8?KeyID=52462340&amp;Signature=FekV5BD%252BBVa5LYaIAixtYX4hfZFK8Q25Epzq2JN5TnWqHZtjNpmcvWgHJWJI4ajGi0U2oQNN8JlCIt8n9aviAQ%253D%253D</t>
  </si>
  <si>
    <t>12/05/2020</t>
  </si>
  <si>
    <t>2020-06-09</t>
  </si>
  <si>
    <t>2020-06-11-000053-a</t>
  </si>
  <si>
    <t>https://public.docs.openprocurement.org/get/5a5b1a06049a4757adde34f32e946fd6?KeyID=52462340&amp;Signature=1odzHkrwq6CE7b67xU8SpX8BJkFVGHtRxz79fAng6OmNNkhQGzMwx%252BJay0AO%2FBwIoMWoGtkc4kIW18rNbYFZAA%253D%253D</t>
  </si>
  <si>
    <t>11/05/2020</t>
  </si>
  <si>
    <t>2020-06-11-000183-c </t>
  </si>
  <si>
    <t>https://public.docs.openprocurement.org/get/e181f1beb9ac4fe9ae0172571256b546?KeyID=52462340&amp;Signature=nQamhv2lPjQ2dIxz%252BQaUexe8zM4yqbGU2qG58Igh77MNNqYarDATGtJ2myhwWObC2gHD5alI2sCn81sKAGsYAQ%253D%253D</t>
  </si>
  <si>
    <t>82500,00</t>
  </si>
  <si>
    <t>5/05/2020</t>
  </si>
  <si>
    <t>2020-06-24-003137-a </t>
  </si>
  <si>
    <t>https://public.docs.openprocurement.org/get/894dec3f8cc446dabefc1dc0a7f048e2?KeyID=52462340&amp;Signature=iJ3cqiBtox2cis3gTIwTm2mXcP%252B6Ta4qcU5OE9rN8eANzo3UisMfVecrDbmazkJNSY6o%252BRjQ%252BtRv%2F7hY9go4DA%253D%253D</t>
  </si>
  <si>
    <t>2020-07-30</t>
  </si>
  <si>
    <t>23/06/20</t>
  </si>
  <si>
    <t>2020-06-23</t>
  </si>
  <si>
    <t>510000,00</t>
  </si>
  <si>
    <t>2020-06-16-001063-a</t>
  </si>
  <si>
    <t>https://public.docs.openprocurement.org/get/9d2a016210854aa5957a40709e490c32?KeyID=52462340&amp;Signature=PLOsUqZpkLcSvqzOOxXXrvbd5%2FDTSnp0cYsOnIoghpHhptyO9xNzeciBUPXuLQ%252BBLFAryr4sRog9XvCZIkv4DA%253D%253D</t>
  </si>
  <si>
    <t>190</t>
  </si>
  <si>
    <t>2020-06-30</t>
  </si>
  <si>
    <t>497640,92</t>
  </si>
  <si>
    <t>2020-06-17-005513-c </t>
  </si>
  <si>
    <t>2020-06-16-005286-c</t>
  </si>
  <si>
    <t>2020-06-04-000884-a</t>
  </si>
  <si>
    <t>2020-07-08-005759-c</t>
  </si>
  <si>
    <t>2020-07-02-000407-c </t>
  </si>
  <si>
    <t>2020-06-24-000548-c </t>
  </si>
  <si>
    <t>2020-07-24-000576-c</t>
  </si>
  <si>
    <t>2020-07-30-007552-c </t>
  </si>
  <si>
    <t>https://public.docs.openprocurement.org/get/53957b3b054e498dbcad6f9e4dbb9aa9?KeyID=52462340&amp;Signature=DijOEFmxgUhaCbwD1ZqpAYRs3FdYtu3zKDxT7zuHb2PbpQ%252BDKk7OkYT2JxezD404FCeZfMsEDQ0Se%252B2djREQAA%253D%253D</t>
  </si>
  <si>
    <t>189</t>
  </si>
  <si>
    <t>181055,09</t>
  </si>
  <si>
    <t>https://public.docs.openprocurement.org/get/a6ab91070d0b431c9a0c723d3b16fdb9?KeyID=52462340&amp;Signature=rLlK327BOu0sopIMYZOFFogSO7lIynSBVF33e66kfAJAQK54ih08Uw9DVu630nznv3TrJPj%252BokyMY%2FyCO7iRAA%253D%253D</t>
  </si>
  <si>
    <t>150000,00</t>
  </si>
  <si>
    <t>80/21</t>
  </si>
  <si>
    <t>2020-06-26</t>
  </si>
  <si>
    <t>https://public.docs.openprocurement.org/get/c6877fa4b74d4ba6b70f0ab4f3d88700?KeyID=52462340&amp;Signature=E3yiUo3ikA1KqE9qPgf2dWjm3DoLLLKFzlXqOBz949AETEgAdHmpiyiYlJFNm3B1huM4bFHYaLHRQAJa%2FY%252BFBw%253D%253D</t>
  </si>
  <si>
    <t>2020-07-03</t>
  </si>
  <si>
    <t>196</t>
  </si>
  <si>
    <t>ПП "Вінницярембуд"</t>
  </si>
  <si>
    <t>33762742</t>
  </si>
  <si>
    <t>Капітальний ремонт і реставрація</t>
  </si>
  <si>
    <t>316198,34</t>
  </si>
  <si>
    <t>https://public.docs.openprocurement.org/get/c6151e77ecb341f0b1aa667c92b47b0d?KeyID=52462340&amp;Signature=oDAALZZvf026fIyC7Rn%252BnL1OO8yMrHZFYEfb4TZrJISwr4a84ziLtYTPMxrSwnWe9ws2iqeTflQ8zmgog%252B%252BtCQ%253D%253D</t>
  </si>
  <si>
    <t>203</t>
  </si>
  <si>
    <t>2020-07-09</t>
  </si>
  <si>
    <t>388440,31</t>
  </si>
  <si>
    <t>https://public.docs.openprocurement.org/get/ff77f1b4138c4c8599f7f7460dbf4b91?KeyID=52462340&amp;Signature=dJLUccIcmxNgyzGh3Wu6OEMiCd3pd9Z4xLvFLyiAgw%2FUH4sJ%252BLEVgh1DzfurqjoIks1F3aTohKr6oMociezmBw%253D%253D</t>
  </si>
  <si>
    <t>250844,00</t>
  </si>
  <si>
    <t>2020-07-16</t>
  </si>
  <si>
    <t>197/б</t>
  </si>
  <si>
    <t>ФОП "Мідляр О.Е.</t>
  </si>
  <si>
    <t>2854606181</t>
  </si>
  <si>
    <t>https://public.docs.openprocurement.org/get/3daef5b8a2564e399d180e9bfbc6d387?KeyID=52462340&amp;Signature=9C2StpsGThjuewATBihP%2FphkTeB2BdBjSSxMbPZl6ngmnteAnR6DbIjaAEQcEffF53G%2Fht2riOVqLCyfOB1tDA%253D%253D</t>
  </si>
  <si>
    <t>201000,00</t>
  </si>
  <si>
    <t>212</t>
  </si>
  <si>
    <t>ФОП"Стасюк В.В."</t>
  </si>
  <si>
    <t>2158416537</t>
  </si>
  <si>
    <t>https://public.docs.openprocurement.org/get/ede4f84e2bf540ca81de8e5a5ba4d8f3?KeyID=52462340&amp;Signature=%2F9yViDW6W2%2FG95xsuigfBRaukC0zA5%2FuxAEoz0pM18jGFr1HuNg4CJh3qTHp2bRv5oT0sqW90EWelE5Fd%2F8rAw%253D%253D</t>
  </si>
  <si>
    <t>129714,00</t>
  </si>
  <si>
    <t>2020-07-24</t>
  </si>
  <si>
    <t>200</t>
  </si>
  <si>
    <t>https://public.docs.openprocurement.org/get/b047510ff72647ecb978f16c7792ab6c?KeyID=52462340&amp;Signature=pO2Is%2F%2Fhtl3dv3d9ikG75C4sEuOBoRryg5P9zsSYMA9TnlHr%2FdHoiDBlFzuBtwygM%2FkxUsCHENHxvvEFmdueAw%253D%253D</t>
  </si>
  <si>
    <t>228</t>
  </si>
  <si>
    <t>2020-07-31</t>
  </si>
  <si>
    <t>263850,00</t>
  </si>
  <si>
    <t>2020-08-06-000658-b</t>
  </si>
  <si>
    <t>https://public.docs.openprocurement.org/get/561cd4ed8a1147cca6192b8d7554b66c?KeyID=52462340&amp;Signature=JcB0xNI1c70%252BsALuE7tHPpX3QPIfp4BQadwYMGbHj6Kei2r8I2LzQJo%252BcV3NnMSl1E0w7Ns1MjEwM5JwKKE9BA%253D%253D</t>
  </si>
  <si>
    <t>291842,50</t>
  </si>
  <si>
    <t>2020-08-06</t>
  </si>
  <si>
    <t>240</t>
  </si>
</sst>
</file>

<file path=xl/styles.xml><?xml version="1.0" encoding="utf-8"?>
<styleSheet xmlns="http://schemas.openxmlformats.org/spreadsheetml/2006/main">
  <fonts count="9">
    <font>
      <sz val="10"/>
      <color rgb="FF000000"/>
      <name val="Arial"/>
    </font>
    <font>
      <b/>
      <sz val="10"/>
      <color theme="1"/>
      <name val="Arial"/>
    </font>
    <font>
      <b/>
      <sz val="10"/>
      <name val="Arial"/>
    </font>
    <font>
      <sz val="10"/>
      <color theme="1"/>
      <name val="Arial"/>
    </font>
    <font>
      <sz val="11"/>
      <color rgb="FF454545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 applyFont="1" applyAlignment="1"/>
    <xf numFmtId="49" fontId="1" fillId="0" borderId="0" xfId="0" applyNumberFormat="1" applyFont="1" applyAlignment="1"/>
    <xf numFmtId="49" fontId="2" fillId="0" borderId="0" xfId="0" applyNumberFormat="1" applyFont="1" applyAlignment="1"/>
    <xf numFmtId="49" fontId="3" fillId="0" borderId="0" xfId="0" applyNumberFormat="1" applyFont="1"/>
    <xf numFmtId="0" fontId="4" fillId="0" borderId="0" xfId="0" applyFont="1" applyAlignment="1"/>
    <xf numFmtId="49" fontId="6" fillId="0" borderId="0" xfId="0" applyNumberFormat="1" applyFont="1"/>
    <xf numFmtId="49" fontId="7" fillId="0" borderId="0" xfId="1" applyNumberFormat="1" applyAlignment="1" applyProtection="1"/>
    <xf numFmtId="0" fontId="5" fillId="0" borderId="0" xfId="0" applyFont="1" applyAlignment="1"/>
    <xf numFmtId="0" fontId="7" fillId="0" borderId="0" xfId="1" applyAlignment="1" applyProtection="1"/>
    <xf numFmtId="49" fontId="6" fillId="0" borderId="0" xfId="0" applyNumberFormat="1" applyFont="1" applyAlignment="1"/>
    <xf numFmtId="49" fontId="0" fillId="0" borderId="0" xfId="0" applyNumberFormat="1" applyFont="1" applyAlignment="1"/>
    <xf numFmtId="49" fontId="8" fillId="0" borderId="0" xfId="0" applyNumberFormat="1" applyFont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ublic.docs.openprocurement.org/get/0e4c764bb00f40f196ab88efe6b5fa9f?KeyID=52462340&amp;Signature=KqthZp2q9sPXP1mnkAjZ98yYDyJYXX4KH2HLHYQUkDV%2Fl5WvtH3wjCVBJ141J3wV5h%2FPeFMKRHMtiNr%252BKXp5AQ%253D%253D" TargetMode="External"/><Relationship Id="rId13" Type="http://schemas.openxmlformats.org/officeDocument/2006/relationships/hyperlink" Target="https://public.docs.openprocurement.org/get/f0f2a13552d445e2b7d8840e658987aa?KeyID=52462340&amp;Signature=1DT4D51t1QqLUNHSvnJ%2FpbR3Qg7ndzKU5w60ODbM5KVtPBDcxFFwTbjXzhKRn%2FLVWnDyMYkSIkDzCg3xS3%2FNBQ%253D%253D" TargetMode="External"/><Relationship Id="rId18" Type="http://schemas.openxmlformats.org/officeDocument/2006/relationships/hyperlink" Target="https://public.docs.openprocurement.org/get/731a595559df457d843f511534b945de?KeyID=52462340&amp;Signature=0LGW8dP31xOhKTA7uqiRM%252BE5%2FgLDzBqCgjvUtXMcvlS6g9AGqt3fHJBM%252BgdsMz%252BHovRar8%2FDI%2FPRQ7Sp5K3tBA%253D%253D" TargetMode="External"/><Relationship Id="rId26" Type="http://schemas.openxmlformats.org/officeDocument/2006/relationships/hyperlink" Target="https://public.docs.openprocurement.org/get/682fccf640924496992b9150711a6a48?KeyID=52462340&amp;Signature=0ITP6zqyaBqPb1NEtBJKWnma5aYWSEoedO%252BUz8%252B5Aogh6%252BiIk6ZzCT88aDDTMZ3HtecNRnPKuVyPCHBlafzxCQ%253D%253D" TargetMode="External"/><Relationship Id="rId39" Type="http://schemas.openxmlformats.org/officeDocument/2006/relationships/hyperlink" Target="https://public.docs.openprocurement.org/get/b047510ff72647ecb978f16c7792ab6c?KeyID=52462340&amp;Signature=pO2Is%2F%2Fhtl3dv3d9ikG75C4sEuOBoRryg5P9zsSYMA9TnlHr%2FdHoiDBlFzuBtwygM%2FkxUsCHENHxvvEFmdueAw%253D%253D" TargetMode="External"/><Relationship Id="rId3" Type="http://schemas.openxmlformats.org/officeDocument/2006/relationships/hyperlink" Target="https://public.docs.openprocurement.org/get/4a0dd66e453a4c30902ab5d8ba9e6fd1?KeyID=52462340&amp;Signature=UnxO9qsNknP3az2XMdiLp4S6Kg4v0vh42sFt46LpHWBgWsVEJVzyrHQ%252B%2FgN4qSuk4Kj4%252BonSE6C5Ho%252BGp4fHCQ%253D%253D" TargetMode="External"/><Relationship Id="rId21" Type="http://schemas.openxmlformats.org/officeDocument/2006/relationships/hyperlink" Target="https://public.docs.openprocurement.org/get/cb0500ad81464e4c9e0bae15e2f5a48a?KeyID=52462340&amp;Signature=dXHBb54c35IpkGPgjSuXtgTNk3j2B7KH9HFa7vytwsnFBha5ruFXsRQnDlUBECaBWBlIRzfxv87IsGKmryDlCg%253D%253D" TargetMode="External"/><Relationship Id="rId34" Type="http://schemas.openxmlformats.org/officeDocument/2006/relationships/hyperlink" Target="https://public.docs.openprocurement.org/get/c6877fa4b74d4ba6b70f0ab4f3d88700?KeyID=52462340&amp;Signature=E3yiUo3ikA1KqE9qPgf2dWjm3DoLLLKFzlXqOBz949AETEgAdHmpiyiYlJFNm3B1huM4bFHYaLHRQAJa%2FY%252BFBw%253D%253D" TargetMode="External"/><Relationship Id="rId7" Type="http://schemas.openxmlformats.org/officeDocument/2006/relationships/hyperlink" Target="https://public.docs.openprocurement.org/get/8b3d287ffa114c2a908553f447339431?KeyID=52462340&amp;Signature=cJTh%2Fuj0zKlV00tkYePPlxlN5T0LwwLJNEwm%252B7QBv4pjW9syMSJVxyXm5hUYRMTA%252BNTXd9suWtVj4OcZTxnWBw%253D%253D" TargetMode="External"/><Relationship Id="rId12" Type="http://schemas.openxmlformats.org/officeDocument/2006/relationships/hyperlink" Target="https://public.docs.openprocurement.org/get/78bfc2f3d1bc470bbee345ec9242a2fb?KeyID=52462340&amp;Signature=Dradb2i06StpRIp%2FNIPMNCLdYiefNWiQwAJmmbu3rrTWRrU9Etk4MFydydfWNy0Lt2Jlhj%2FvG7m0o4qmjBggBw%253D%253D" TargetMode="External"/><Relationship Id="rId17" Type="http://schemas.openxmlformats.org/officeDocument/2006/relationships/hyperlink" Target="https://public.docs.openprocurement.org/get/f0abb09e32754be6983001ba9d604485?KeyID=52462340&amp;Signature=cYDyW6GQtwsjmBpyz3V8RDx4WwpAXUyG6YxFoSUCVQoNa2OxxTaTNdA%252Bz0msBcAG5r9Cm8a8%252Bpp%2F96EbX%252BjhDg%253D%253D" TargetMode="External"/><Relationship Id="rId25" Type="http://schemas.openxmlformats.org/officeDocument/2006/relationships/hyperlink" Target="https://public.docs.openprocurement.org/get/57708c5c22f34fa5927423c781749a85?KeyID=52462340&amp;Signature=1mSwQvoAwqbkeIm9hnu7CYTAzPpqePUZF4quTmUwYKRkadzSFwzS8ry9fY4qDkelcQXQtkw0NjI%252BgkBHbbO7AQ%253D%253D" TargetMode="External"/><Relationship Id="rId33" Type="http://schemas.openxmlformats.org/officeDocument/2006/relationships/hyperlink" Target="https://public.docs.openprocurement.org/get/a6ab91070d0b431c9a0c723d3b16fdb9?KeyID=52462340&amp;Signature=rLlK327BOu0sopIMYZOFFogSO7lIynSBVF33e66kfAJAQK54ih08Uw9DVu630nznv3TrJPj%252BokyMY%2FyCO7iRAA%253D%253D" TargetMode="External"/><Relationship Id="rId38" Type="http://schemas.openxmlformats.org/officeDocument/2006/relationships/hyperlink" Target="https://public.docs.openprocurement.org/get/ede4f84e2bf540ca81de8e5a5ba4d8f3?KeyID=52462340&amp;Signature=%2F9yViDW6W2%2FG95xsuigfBRaukC0zA5%2FuxAEoz0pM18jGFr1HuNg4CJh3qTHp2bRv5oT0sqW90EWelE5Fd%2F8rAw%253D%253D" TargetMode="External"/><Relationship Id="rId2" Type="http://schemas.openxmlformats.org/officeDocument/2006/relationships/hyperlink" Target="https://public.docs.openprocurement.org/get/314484490e7544278d1fa69830e8ea9a?KeyID=52462340&amp;Signature=9n7z1pxnX4Ov7S1fBJM%2F%2F%252BltFjPBZ5WRMqIVd6tgRZ2V7LEjenS5Fh7cQ7yeWfx12U%252B5G9kUaPgQ32qUenzJDA%253D%253D" TargetMode="External"/><Relationship Id="rId16" Type="http://schemas.openxmlformats.org/officeDocument/2006/relationships/hyperlink" Target="https://public.docs.openprocurement.org/get/08e7a5f130b9405fabe7f5c856827a47?KeyID=52462340&amp;Signature=PC%2FqKlK28Mz%252B9ZGK0AHJQho1JuZ2P%2FRnFyvrwz6WM30bp6flOdIVQ%2FZv6y9%2FuhReWKo%252B92BDQs8dHBpIdc4eCg%253D%253D" TargetMode="External"/><Relationship Id="rId20" Type="http://schemas.openxmlformats.org/officeDocument/2006/relationships/hyperlink" Target="https://public.docs.openprocurement.org/get/e314b81bc3aa426e849dd40fb2ce05da?KeyID=52462340&amp;Signature=qV8t3sYMT8G%252BtXZuZywNTTBo48Sel8ZmuMymKhg5R1bVQxNHCf1SqD0DsqtrDZDlipBtp6izF7oFu4%252BYOntnCA%253D%253D" TargetMode="External"/><Relationship Id="rId29" Type="http://schemas.openxmlformats.org/officeDocument/2006/relationships/hyperlink" Target="https://public.docs.openprocurement.org/get/e181f1beb9ac4fe9ae0172571256b546?KeyID=52462340&amp;Signature=nQamhv2lPjQ2dIxz%252BQaUexe8zM4yqbGU2qG58Igh77MNNqYarDATGtJ2myhwWObC2gHD5alI2sCn81sKAGsYAQ%253D%253D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public.docs.openprocurement.org/get/36f766feb60b4ed183250e0ffe8ee7f9?KeyID=52462340&amp;Signature=ewMTG2Ir3TitKTgznr%2FmWFLF2tYFAQ7rBgN4%2FQppWjjQKVdCmE7c4vAO2Q2rm%252BeeCPK4pWo9VWcv0jnb6du0Aw%253D%253D" TargetMode="External"/><Relationship Id="rId6" Type="http://schemas.openxmlformats.org/officeDocument/2006/relationships/hyperlink" Target="https://public.docs.openprocurement.org/get/d512918ab14f4a67aa8060d4abd61964?KeyID=52462340&amp;Signature=xu7Q1TBm5X4KBDW%2Fk34CL65rQ7W73XbPZrOp2xLIjaD6bPpSGJHJPnq2w8En6ZnMKCIReSE2nvnSMOVs2ZLQBg%253D%253D" TargetMode="External"/><Relationship Id="rId11" Type="http://schemas.openxmlformats.org/officeDocument/2006/relationships/hyperlink" Target="https://public.docs.openprocurement.org/get/9c994ef8a60c45e5a108f4ffae1ebfc9?KeyID=52462340&amp;Signature=veaOyFPpfTkgaCcJcR4g0l2%2FMYR0Mj7RJtFPLy7PBPkXQYSojA1JFwqLhHcS58ahEhvq8583sZMv2iu1jOhRCw%253D%253D" TargetMode="External"/><Relationship Id="rId24" Type="http://schemas.openxmlformats.org/officeDocument/2006/relationships/hyperlink" Target="https://public.docs.openprocurement.org/get/3ed5ea707fd043ee836c00b3cd0699b4?KeyID=52462340&amp;Signature=Txa3H6QZUrPUWFwcEcvV6PLDCnhBH5ALhdfp%252BSJqlQ45RKiuSuoYru9Y5SlXJpnG7hbfC6EELYD7pIdCkoOpDw%253D%253D" TargetMode="External"/><Relationship Id="rId32" Type="http://schemas.openxmlformats.org/officeDocument/2006/relationships/hyperlink" Target="https://public.docs.openprocurement.org/get/53957b3b054e498dbcad6f9e4dbb9aa9?KeyID=52462340&amp;Signature=DijOEFmxgUhaCbwD1ZqpAYRs3FdYtu3zKDxT7zuHb2PbpQ%252BDKk7OkYT2JxezD404FCeZfMsEDQ0Se%252B2djREQAA%253D%253D" TargetMode="External"/><Relationship Id="rId37" Type="http://schemas.openxmlformats.org/officeDocument/2006/relationships/hyperlink" Target="https://public.docs.openprocurement.org/get/3daef5b8a2564e399d180e9bfbc6d387?KeyID=52462340&amp;Signature=9C2StpsGThjuewATBihP%2FphkTeB2BdBjSSxMbPZl6ngmnteAnR6DbIjaAEQcEffF53G%2Fht2riOVqLCyfOB1tDA%253D%253D" TargetMode="External"/><Relationship Id="rId40" Type="http://schemas.openxmlformats.org/officeDocument/2006/relationships/hyperlink" Target="https://public.docs.openprocurement.org/get/561cd4ed8a1147cca6192b8d7554b66c?KeyID=52462340&amp;Signature=JcB0xNI1c70%252BsALuE7tHPpX3QPIfp4BQadwYMGbHj6Kei2r8I2LzQJo%252BcV3NnMSl1E0w7Ns1MjEwM5JwKKE9BA%253D%253D" TargetMode="External"/><Relationship Id="rId5" Type="http://schemas.openxmlformats.org/officeDocument/2006/relationships/hyperlink" Target="https://public.docs.openprocurement.org/get/2c2314f75c32438494205ddc32c96048?KeyID=52462340&amp;Signature=41%252BWCzLtv7EugHuhfj8KIg%2FMCm6yKH94B2gaQf%252Bp4vXn%2F1Dh75XzvU3PxsjxZH%2FtXb49xkrWKdRODbfGlqhlCA%253D%253D" TargetMode="External"/><Relationship Id="rId15" Type="http://schemas.openxmlformats.org/officeDocument/2006/relationships/hyperlink" Target="https://public.docs.openprocurement.org/get/1c289cfcfcbc42e38629cfeb120b56b7?KeyID=52462340&amp;Signature=1fXfPrMOs4dV%2FC2GFhRrhAfdSmeY7trUhKFRAqZfrwHJ5O2rYB1Nt2IQzNgS%2F8XHoBOJdpr0wQ7irrMrAW3bBQ%253D%253D" TargetMode="External"/><Relationship Id="rId23" Type="http://schemas.openxmlformats.org/officeDocument/2006/relationships/hyperlink" Target="https://public.docs.openprocurement.org/get/8d3643a33ac342aaaebf3f44a269246d?KeyID=52462340&amp;Signature=3329LVellJCVsyZJMOGmhqec8HuF7uCC5jPzs8oqKsOHyZSYG7IUDYi6r1SusN8WkuLBl2Mv7fE9t8UABMUzCA%253D%253D" TargetMode="External"/><Relationship Id="rId28" Type="http://schemas.openxmlformats.org/officeDocument/2006/relationships/hyperlink" Target="https://public.docs.openprocurement.org/get/5a5b1a06049a4757adde34f32e946fd6?KeyID=52462340&amp;Signature=1odzHkrwq6CE7b67xU8SpX8BJkFVGHtRxz79fAng6OmNNkhQGzMwx%252BJay0AO%2FBwIoMWoGtkc4kIW18rNbYFZAA%253D%253D" TargetMode="External"/><Relationship Id="rId36" Type="http://schemas.openxmlformats.org/officeDocument/2006/relationships/hyperlink" Target="https://public.docs.openprocurement.org/get/ff77f1b4138c4c8599f7f7460dbf4b91?KeyID=52462340&amp;Signature=dJLUccIcmxNgyzGh3Wu6OEMiCd3pd9Z4xLvFLyiAgw%2FUH4sJ%252BLEVgh1DzfurqjoIks1F3aTohKr6oMociezmBw%253D%253D" TargetMode="External"/><Relationship Id="rId10" Type="http://schemas.openxmlformats.org/officeDocument/2006/relationships/hyperlink" Target="https://public.docs.openprocurement.org/get/10001fa487574d34aa6998f5ad8f0679?KeyID=52462340&amp;Signature=%2Fugr4NNrxLnCd2ht1ddKXjQMq9CSGpAUGxVbDT0SCAkFqXn6NfdZO4oEW6CF0qPyK%2FrNAfCx26SLa0yRpq6WCA%253D%253D" TargetMode="External"/><Relationship Id="rId19" Type="http://schemas.openxmlformats.org/officeDocument/2006/relationships/hyperlink" Target="https://public.docs.openprocurement.org/get/e15d7fa8005a4f6d90edd965d66ed91b?KeyID=52462340&amp;Signature=v0UKjNUI32mrkk7A47pJCpLjfJBA%252BCE9wf8T6dkD8rfv9tnAz5rgy3dInvV8dQfm2Xj0zfT0mMQrYLu42ZlIBA%253D%253D" TargetMode="External"/><Relationship Id="rId31" Type="http://schemas.openxmlformats.org/officeDocument/2006/relationships/hyperlink" Target="https://public.docs.openprocurement.org/get/9d2a016210854aa5957a40709e490c32?KeyID=52462340&amp;Signature=PLOsUqZpkLcSvqzOOxXXrvbd5%2FDTSnp0cYsOnIoghpHhptyO9xNzeciBUPXuLQ%252BBLFAryr4sRog9XvCZIkv4DA%253D%253D" TargetMode="External"/><Relationship Id="rId4" Type="http://schemas.openxmlformats.org/officeDocument/2006/relationships/hyperlink" Target="https://public.docs.openprocurement.org/get/12c61c81835c4dc9a4dbf98b35802bad?KeyID=52462340&amp;Signature=U%252BfbW188RR%252B7L3JL6tcIaQYW7kRFd2nGnaugY4LJ1plJ4WJMJrxl3R15jkOcM%252Bg5%2F1f8GOOKWNt3c4hTOErDCQ%253D%253D" TargetMode="External"/><Relationship Id="rId9" Type="http://schemas.openxmlformats.org/officeDocument/2006/relationships/hyperlink" Target="https://public.docs.openprocurement.org/get/84617710082a402a8bf6f068858ab6d7?KeyID=52462340&amp;Signature=FDjB3F7R7gEZgaRF4ifiFEVeVMtr%2FaD0swlPf7wtMSevDIQiDMyS8VrnoAiNVa%2FsVno8cF8Bbdwe8UQgzqLBAA%253D%253D" TargetMode="External"/><Relationship Id="rId14" Type="http://schemas.openxmlformats.org/officeDocument/2006/relationships/hyperlink" Target="https://public.docs.openprocurement.org/get/c2eda92452034cf0a26b5fb5762af02f?KeyID=52462340&amp;Signature=Rt973n9%2F%2FNEi4tXWD31BuvuOxaCWbb33OuzyQQvdeKjfeswJSUjv%252BPp7IdAnWVeU36cJLBzRwBEGi1s8KwZVCw%253D%253D" TargetMode="External"/><Relationship Id="rId22" Type="http://schemas.openxmlformats.org/officeDocument/2006/relationships/hyperlink" Target="https://public.docs.openprocurement.org/get/de8408818b9a4b008dcfd4ad78667623?KeyID=52462340&amp;Signature=%252B4IHpcJaBI1dtg9cKNSULGxliLOIYFQ8Q9qdKHk7LgkPjnQ04sBTqPPBElqUizJt1ukPYb17oKM3Mb9z0JJWBw%253D%253D" TargetMode="External"/><Relationship Id="rId27" Type="http://schemas.openxmlformats.org/officeDocument/2006/relationships/hyperlink" Target="https://public.docs.openprocurement.org/get/19db4c8f4c374141a4301bbb27b54bb8?KeyID=52462340&amp;Signature=FekV5BD%252BBVa5LYaIAixtYX4hfZFK8Q25Epzq2JN5TnWqHZtjNpmcvWgHJWJI4ajGi0U2oQNN8JlCIt8n9aviAQ%253D%253D" TargetMode="External"/><Relationship Id="rId30" Type="http://schemas.openxmlformats.org/officeDocument/2006/relationships/hyperlink" Target="https://public.docs.openprocurement.org/get/894dec3f8cc446dabefc1dc0a7f048e2?KeyID=52462340&amp;Signature=iJ3cqiBtox2cis3gTIwTm2mXcP%252B6Ta4qcU5OE9rN8eANzo3UisMfVecrDbmazkJNSY6o%252BRjQ%252BtRv%2F7hY9go4DA%253D%253D" TargetMode="External"/><Relationship Id="rId35" Type="http://schemas.openxmlformats.org/officeDocument/2006/relationships/hyperlink" Target="https://public.docs.openprocurement.org/get/c6151e77ecb341f0b1aa667c92b47b0d?KeyID=52462340&amp;Signature=oDAALZZvf026fIyC7Rn%252BnL1OO8yMrHZFYEfb4TZrJISwr4a84ziLtYTPMxrSwnWe9ws2iqeTflQ8zmgog%252B%252BtCQ%253D%253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N1000"/>
  <sheetViews>
    <sheetView tabSelected="1" workbookViewId="0">
      <pane ySplit="2" topLeftCell="A3" activePane="bottomLeft" state="frozen"/>
      <selection pane="bottomLeft" activeCell="B43" sqref="B43"/>
    </sheetView>
  </sheetViews>
  <sheetFormatPr defaultColWidth="14.42578125" defaultRowHeight="15.75" customHeight="1"/>
  <cols>
    <col min="1" max="1" width="21.140625" customWidth="1"/>
    <col min="2" max="2" width="16.28515625" customWidth="1"/>
    <col min="3" max="3" width="16.42578125" customWidth="1"/>
    <col min="4" max="4" width="27.7109375" customWidth="1"/>
    <col min="5" max="5" width="25.85546875" customWidth="1"/>
    <col min="6" max="6" width="14" customWidth="1"/>
    <col min="7" max="7" width="21" customWidth="1"/>
    <col min="8" max="8" width="47" customWidth="1"/>
    <col min="9" max="9" width="15.140625" customWidth="1"/>
    <col min="10" max="12" width="15.28515625" customWidth="1"/>
    <col min="13" max="13" width="17" customWidth="1"/>
    <col min="14" max="14" width="11.28515625" customWidth="1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1" t="s">
        <v>12</v>
      </c>
      <c r="N1" s="1" t="s">
        <v>13</v>
      </c>
    </row>
    <row r="2" spans="1:14">
      <c r="A2" s="1" t="s">
        <v>14</v>
      </c>
      <c r="B2" s="1" t="s">
        <v>15</v>
      </c>
      <c r="C2" s="1" t="s">
        <v>16</v>
      </c>
      <c r="D2" s="1" t="s">
        <v>17</v>
      </c>
      <c r="E2" s="1" t="s">
        <v>18</v>
      </c>
      <c r="F2" s="1" t="s">
        <v>19</v>
      </c>
      <c r="G2" s="1" t="s">
        <v>20</v>
      </c>
      <c r="H2" s="1" t="s">
        <v>21</v>
      </c>
      <c r="I2" s="1" t="s">
        <v>22</v>
      </c>
      <c r="J2" s="1" t="s">
        <v>23</v>
      </c>
      <c r="K2" s="2" t="s">
        <v>24</v>
      </c>
      <c r="L2" s="2" t="s">
        <v>25</v>
      </c>
      <c r="M2" s="1" t="s">
        <v>26</v>
      </c>
      <c r="N2" s="1" t="s">
        <v>27</v>
      </c>
    </row>
    <row r="3" spans="1:14">
      <c r="A3" s="4" t="s">
        <v>50</v>
      </c>
      <c r="B3" s="5" t="s">
        <v>56</v>
      </c>
      <c r="C3" s="5" t="s">
        <v>51</v>
      </c>
      <c r="D3" s="7" t="s">
        <v>52</v>
      </c>
      <c r="E3" s="5" t="s">
        <v>57</v>
      </c>
      <c r="F3" s="5" t="s">
        <v>33</v>
      </c>
      <c r="G3" s="5" t="s">
        <v>34</v>
      </c>
      <c r="H3" s="7" t="s">
        <v>53</v>
      </c>
      <c r="I3" s="5" t="s">
        <v>51</v>
      </c>
      <c r="J3" s="5" t="s">
        <v>37</v>
      </c>
      <c r="K3" s="5" t="s">
        <v>54</v>
      </c>
      <c r="L3" s="5" t="s">
        <v>39</v>
      </c>
      <c r="M3" s="3" t="s">
        <v>40</v>
      </c>
      <c r="N3" s="8" t="s">
        <v>55</v>
      </c>
    </row>
    <row r="4" spans="1:14">
      <c r="A4" s="4" t="s">
        <v>58</v>
      </c>
      <c r="B4" s="5" t="s">
        <v>59</v>
      </c>
      <c r="C4" s="5" t="s">
        <v>60</v>
      </c>
      <c r="D4" s="5" t="s">
        <v>61</v>
      </c>
      <c r="E4" s="5" t="s">
        <v>62</v>
      </c>
      <c r="F4" s="5" t="s">
        <v>33</v>
      </c>
      <c r="G4" s="5" t="s">
        <v>34</v>
      </c>
      <c r="H4" s="7" t="s">
        <v>63</v>
      </c>
      <c r="I4" s="5" t="s">
        <v>60</v>
      </c>
      <c r="J4" s="5" t="s">
        <v>37</v>
      </c>
      <c r="K4" s="5" t="s">
        <v>64</v>
      </c>
      <c r="L4" s="5" t="s">
        <v>39</v>
      </c>
      <c r="M4" s="3" t="s">
        <v>40</v>
      </c>
      <c r="N4" s="8" t="s">
        <v>65</v>
      </c>
    </row>
    <row r="5" spans="1:14">
      <c r="A5" s="4" t="s">
        <v>66</v>
      </c>
      <c r="B5" s="5" t="s">
        <v>67</v>
      </c>
      <c r="C5" s="5" t="s">
        <v>68</v>
      </c>
      <c r="D5" s="5" t="s">
        <v>69</v>
      </c>
      <c r="E5" s="5" t="s">
        <v>70</v>
      </c>
      <c r="F5" s="5" t="s">
        <v>33</v>
      </c>
      <c r="G5" s="5" t="s">
        <v>34</v>
      </c>
      <c r="H5" s="5" t="s">
        <v>71</v>
      </c>
      <c r="I5" s="5" t="s">
        <v>68</v>
      </c>
      <c r="J5" s="5" t="s">
        <v>37</v>
      </c>
      <c r="K5" s="5" t="s">
        <v>72</v>
      </c>
      <c r="L5" s="5" t="s">
        <v>39</v>
      </c>
      <c r="M5" s="3" t="s">
        <v>40</v>
      </c>
      <c r="N5" s="6" t="s">
        <v>73</v>
      </c>
    </row>
    <row r="6" spans="1:14">
      <c r="A6" s="4" t="s">
        <v>28</v>
      </c>
      <c r="B6" s="5" t="s">
        <v>29</v>
      </c>
      <c r="C6" s="5" t="s">
        <v>36</v>
      </c>
      <c r="D6" s="5" t="s">
        <v>30</v>
      </c>
      <c r="E6" s="5" t="s">
        <v>32</v>
      </c>
      <c r="F6" s="5" t="s">
        <v>33</v>
      </c>
      <c r="G6" s="5" t="s">
        <v>34</v>
      </c>
      <c r="H6" s="5" t="s">
        <v>35</v>
      </c>
      <c r="I6" s="5" t="s">
        <v>31</v>
      </c>
      <c r="J6" s="5" t="s">
        <v>37</v>
      </c>
      <c r="K6" s="5" t="s">
        <v>38</v>
      </c>
      <c r="L6" s="5" t="s">
        <v>39</v>
      </c>
      <c r="M6" s="3" t="s">
        <v>40</v>
      </c>
      <c r="N6" s="6" t="s">
        <v>41</v>
      </c>
    </row>
    <row r="7" spans="1:14">
      <c r="A7" s="4" t="s">
        <v>42</v>
      </c>
      <c r="B7" s="5" t="s">
        <v>43</v>
      </c>
      <c r="C7" s="5" t="s">
        <v>44</v>
      </c>
      <c r="D7" s="5" t="s">
        <v>45</v>
      </c>
      <c r="E7" s="5" t="s">
        <v>46</v>
      </c>
      <c r="F7" s="5" t="s">
        <v>33</v>
      </c>
      <c r="G7" s="5" t="s">
        <v>34</v>
      </c>
      <c r="H7" s="5" t="s">
        <v>47</v>
      </c>
      <c r="I7" s="5" t="s">
        <v>44</v>
      </c>
      <c r="J7" s="5" t="s">
        <v>37</v>
      </c>
      <c r="K7" s="5" t="s">
        <v>48</v>
      </c>
      <c r="L7" s="5" t="s">
        <v>39</v>
      </c>
      <c r="M7" s="3" t="s">
        <v>40</v>
      </c>
      <c r="N7" s="6" t="s">
        <v>49</v>
      </c>
    </row>
    <row r="8" spans="1:14">
      <c r="A8" s="4" t="s">
        <v>74</v>
      </c>
      <c r="B8" s="9" t="s">
        <v>56</v>
      </c>
      <c r="C8" s="5" t="s">
        <v>75</v>
      </c>
      <c r="D8" s="5" t="s">
        <v>76</v>
      </c>
      <c r="E8" s="10">
        <v>31473118</v>
      </c>
      <c r="F8" s="5" t="s">
        <v>33</v>
      </c>
      <c r="G8" s="5" t="s">
        <v>34</v>
      </c>
      <c r="H8" s="5" t="s">
        <v>77</v>
      </c>
      <c r="I8" s="5" t="s">
        <v>75</v>
      </c>
      <c r="J8" s="5" t="s">
        <v>37</v>
      </c>
      <c r="K8" s="5" t="s">
        <v>78</v>
      </c>
      <c r="L8" s="5" t="s">
        <v>39</v>
      </c>
      <c r="M8" s="3" t="s">
        <v>40</v>
      </c>
      <c r="N8" s="6" t="s">
        <v>79</v>
      </c>
    </row>
    <row r="9" spans="1:14">
      <c r="A9" s="4" t="s">
        <v>80</v>
      </c>
      <c r="B9" s="9" t="s">
        <v>81</v>
      </c>
      <c r="C9" s="5" t="s">
        <v>75</v>
      </c>
      <c r="D9" s="5" t="s">
        <v>76</v>
      </c>
      <c r="E9" s="10">
        <v>31473118</v>
      </c>
      <c r="F9" s="5" t="s">
        <v>33</v>
      </c>
      <c r="G9" s="5" t="s">
        <v>34</v>
      </c>
      <c r="H9" s="5" t="s">
        <v>77</v>
      </c>
      <c r="I9" s="5" t="s">
        <v>75</v>
      </c>
      <c r="J9" s="5" t="s">
        <v>37</v>
      </c>
      <c r="K9" s="5" t="s">
        <v>82</v>
      </c>
      <c r="L9" s="5" t="s">
        <v>39</v>
      </c>
      <c r="M9" s="3" t="s">
        <v>40</v>
      </c>
      <c r="N9" s="6" t="s">
        <v>83</v>
      </c>
    </row>
    <row r="10" spans="1:14">
      <c r="A10" s="4" t="s">
        <v>84</v>
      </c>
      <c r="B10" s="9" t="s">
        <v>85</v>
      </c>
      <c r="C10" s="5" t="s">
        <v>86</v>
      </c>
      <c r="D10" s="5" t="s">
        <v>87</v>
      </c>
      <c r="E10" s="5" t="s">
        <v>89</v>
      </c>
      <c r="F10" s="5" t="s">
        <v>33</v>
      </c>
      <c r="G10" s="5" t="s">
        <v>34</v>
      </c>
      <c r="H10" s="5" t="s">
        <v>88</v>
      </c>
      <c r="I10" s="5" t="s">
        <v>86</v>
      </c>
      <c r="J10" s="5" t="s">
        <v>37</v>
      </c>
      <c r="K10" s="5" t="s">
        <v>90</v>
      </c>
      <c r="L10" s="5" t="s">
        <v>39</v>
      </c>
      <c r="M10" s="3" t="s">
        <v>40</v>
      </c>
      <c r="N10" s="6" t="s">
        <v>91</v>
      </c>
    </row>
    <row r="11" spans="1:14">
      <c r="A11" s="4" t="s">
        <v>92</v>
      </c>
      <c r="B11" s="9" t="s">
        <v>93</v>
      </c>
      <c r="C11" s="5" t="s">
        <v>94</v>
      </c>
      <c r="D11" s="5" t="s">
        <v>95</v>
      </c>
      <c r="E11" s="5" t="s">
        <v>96</v>
      </c>
      <c r="F11" s="5" t="s">
        <v>33</v>
      </c>
      <c r="G11" s="5" t="s">
        <v>34</v>
      </c>
      <c r="H11" s="5" t="s">
        <v>97</v>
      </c>
      <c r="I11" s="5" t="s">
        <v>94</v>
      </c>
      <c r="J11" s="5" t="s">
        <v>98</v>
      </c>
      <c r="K11" s="5" t="s">
        <v>99</v>
      </c>
      <c r="L11" s="5" t="s">
        <v>39</v>
      </c>
      <c r="M11" s="3" t="s">
        <v>100</v>
      </c>
      <c r="N11" s="6" t="s">
        <v>101</v>
      </c>
    </row>
    <row r="12" spans="1:14">
      <c r="A12" s="4" t="s">
        <v>102</v>
      </c>
      <c r="B12" s="9" t="s">
        <v>103</v>
      </c>
      <c r="C12" s="5" t="s">
        <v>104</v>
      </c>
      <c r="D12" s="5" t="s">
        <v>105</v>
      </c>
      <c r="E12" s="11" t="s">
        <v>108</v>
      </c>
      <c r="F12" s="5" t="s">
        <v>33</v>
      </c>
      <c r="G12" s="5" t="s">
        <v>34</v>
      </c>
      <c r="H12" s="5" t="s">
        <v>107</v>
      </c>
      <c r="I12" s="5" t="s">
        <v>104</v>
      </c>
      <c r="J12" s="5" t="s">
        <v>37</v>
      </c>
      <c r="K12" s="5" t="s">
        <v>106</v>
      </c>
      <c r="L12" s="5" t="s">
        <v>39</v>
      </c>
      <c r="M12" s="3" t="s">
        <v>40</v>
      </c>
      <c r="N12" s="6" t="s">
        <v>109</v>
      </c>
    </row>
    <row r="13" spans="1:14">
      <c r="A13" s="4" t="s">
        <v>110</v>
      </c>
      <c r="B13" s="9" t="s">
        <v>115</v>
      </c>
      <c r="C13" s="5" t="s">
        <v>104</v>
      </c>
      <c r="D13" s="5" t="s">
        <v>116</v>
      </c>
      <c r="E13" s="11" t="s">
        <v>117</v>
      </c>
      <c r="F13" s="5" t="s">
        <v>33</v>
      </c>
      <c r="G13" s="5" t="s">
        <v>34</v>
      </c>
      <c r="H13" s="5" t="s">
        <v>118</v>
      </c>
      <c r="I13" s="5" t="s">
        <v>104</v>
      </c>
      <c r="J13" s="5" t="s">
        <v>37</v>
      </c>
      <c r="K13" s="5" t="s">
        <v>119</v>
      </c>
      <c r="L13" s="5" t="s">
        <v>39</v>
      </c>
      <c r="M13" s="3" t="s">
        <v>40</v>
      </c>
      <c r="N13" s="6" t="s">
        <v>112</v>
      </c>
    </row>
    <row r="14" spans="1:14">
      <c r="A14" s="4" t="s">
        <v>111</v>
      </c>
      <c r="B14" s="9" t="s">
        <v>120</v>
      </c>
      <c r="C14" s="5" t="s">
        <v>104</v>
      </c>
      <c r="D14" s="5" t="s">
        <v>121</v>
      </c>
      <c r="E14" s="5" t="s">
        <v>123</v>
      </c>
      <c r="F14" s="5" t="s">
        <v>33</v>
      </c>
      <c r="G14" s="5" t="s">
        <v>34</v>
      </c>
      <c r="H14" s="5" t="s">
        <v>122</v>
      </c>
      <c r="I14" s="5" t="s">
        <v>104</v>
      </c>
      <c r="J14" s="5" t="s">
        <v>114</v>
      </c>
      <c r="K14" s="5" t="s">
        <v>124</v>
      </c>
      <c r="L14" s="5" t="s">
        <v>39</v>
      </c>
      <c r="M14" s="3" t="s">
        <v>100</v>
      </c>
      <c r="N14" s="6" t="s">
        <v>113</v>
      </c>
    </row>
    <row r="15" spans="1:14">
      <c r="A15" s="4" t="s">
        <v>125</v>
      </c>
      <c r="B15" s="9" t="s">
        <v>128</v>
      </c>
      <c r="C15" s="5" t="s">
        <v>127</v>
      </c>
      <c r="D15" s="5" t="s">
        <v>129</v>
      </c>
      <c r="E15" s="5" t="s">
        <v>131</v>
      </c>
      <c r="F15" s="5" t="s">
        <v>33</v>
      </c>
      <c r="G15" s="5" t="s">
        <v>34</v>
      </c>
      <c r="H15" s="5" t="s">
        <v>130</v>
      </c>
      <c r="I15" s="5" t="s">
        <v>127</v>
      </c>
      <c r="J15" s="5" t="s">
        <v>37</v>
      </c>
      <c r="K15" s="5" t="s">
        <v>132</v>
      </c>
      <c r="L15" s="5" t="s">
        <v>39</v>
      </c>
      <c r="M15" s="3" t="s">
        <v>40</v>
      </c>
      <c r="N15" s="6" t="s">
        <v>126</v>
      </c>
    </row>
    <row r="16" spans="1:14">
      <c r="A16" s="4" t="s">
        <v>133</v>
      </c>
      <c r="B16" s="9" t="s">
        <v>138</v>
      </c>
      <c r="C16" s="5" t="s">
        <v>136</v>
      </c>
      <c r="D16" s="5" t="s">
        <v>139</v>
      </c>
      <c r="E16" s="5" t="s">
        <v>140</v>
      </c>
      <c r="F16" s="5" t="s">
        <v>33</v>
      </c>
      <c r="G16" s="5" t="s">
        <v>34</v>
      </c>
      <c r="H16" s="5" t="s">
        <v>137</v>
      </c>
      <c r="I16" s="5" t="s">
        <v>136</v>
      </c>
      <c r="J16" s="5" t="s">
        <v>37</v>
      </c>
      <c r="K16" s="5" t="s">
        <v>135</v>
      </c>
      <c r="L16" s="5" t="s">
        <v>39</v>
      </c>
      <c r="M16" s="3" t="s">
        <v>40</v>
      </c>
      <c r="N16" s="6" t="s">
        <v>134</v>
      </c>
    </row>
    <row r="17" spans="1:14">
      <c r="A17" s="4" t="s">
        <v>141</v>
      </c>
      <c r="B17" s="9" t="s">
        <v>144</v>
      </c>
      <c r="C17" s="5" t="s">
        <v>145</v>
      </c>
      <c r="D17" s="5" t="s">
        <v>146</v>
      </c>
      <c r="E17" s="5" t="s">
        <v>148</v>
      </c>
      <c r="F17" s="5" t="s">
        <v>33</v>
      </c>
      <c r="G17" s="5" t="s">
        <v>34</v>
      </c>
      <c r="H17" s="5" t="s">
        <v>147</v>
      </c>
      <c r="I17" s="5" t="s">
        <v>145</v>
      </c>
      <c r="J17" s="5" t="s">
        <v>37</v>
      </c>
      <c r="K17" s="5" t="s">
        <v>143</v>
      </c>
      <c r="L17" s="5" t="s">
        <v>39</v>
      </c>
      <c r="M17" s="3" t="s">
        <v>40</v>
      </c>
      <c r="N17" s="6" t="s">
        <v>142</v>
      </c>
    </row>
    <row r="18" spans="1:14">
      <c r="A18" s="4" t="s">
        <v>149</v>
      </c>
      <c r="B18" s="9" t="s">
        <v>151</v>
      </c>
      <c r="C18" s="5" t="s">
        <v>153</v>
      </c>
      <c r="D18" s="5" t="s">
        <v>152</v>
      </c>
      <c r="E18" s="5" t="s">
        <v>155</v>
      </c>
      <c r="F18" s="5" t="s">
        <v>33</v>
      </c>
      <c r="G18" s="5" t="s">
        <v>34</v>
      </c>
      <c r="H18" s="5" t="s">
        <v>154</v>
      </c>
      <c r="I18" s="5" t="s">
        <v>153</v>
      </c>
      <c r="J18" s="5" t="s">
        <v>37</v>
      </c>
      <c r="K18" s="5" t="s">
        <v>156</v>
      </c>
      <c r="L18" s="5" t="s">
        <v>39</v>
      </c>
      <c r="M18" s="3" t="s">
        <v>40</v>
      </c>
      <c r="N18" s="6" t="s">
        <v>150</v>
      </c>
    </row>
    <row r="19" spans="1:14">
      <c r="A19" s="4" t="s">
        <v>157</v>
      </c>
      <c r="B19" s="9" t="s">
        <v>163</v>
      </c>
      <c r="C19" s="5" t="s">
        <v>165</v>
      </c>
      <c r="D19" s="5" t="s">
        <v>166</v>
      </c>
      <c r="E19" s="5" t="s">
        <v>169</v>
      </c>
      <c r="F19" s="5" t="s">
        <v>33</v>
      </c>
      <c r="G19" s="5" t="s">
        <v>34</v>
      </c>
      <c r="H19" s="5" t="s">
        <v>170</v>
      </c>
      <c r="I19" s="5" t="s">
        <v>165</v>
      </c>
      <c r="J19" s="5" t="s">
        <v>37</v>
      </c>
      <c r="K19" s="5" t="s">
        <v>172</v>
      </c>
      <c r="L19" s="5" t="s">
        <v>39</v>
      </c>
      <c r="M19" s="3" t="s">
        <v>40</v>
      </c>
      <c r="N19" s="6" t="s">
        <v>167</v>
      </c>
    </row>
    <row r="20" spans="1:14">
      <c r="A20" s="4" t="s">
        <v>158</v>
      </c>
      <c r="B20" s="5" t="s">
        <v>164</v>
      </c>
      <c r="C20" s="5" t="s">
        <v>165</v>
      </c>
      <c r="D20" s="5" t="s">
        <v>166</v>
      </c>
      <c r="E20" s="5" t="s">
        <v>169</v>
      </c>
      <c r="F20" s="5" t="s">
        <v>33</v>
      </c>
      <c r="G20" s="5" t="s">
        <v>34</v>
      </c>
      <c r="H20" s="5" t="s">
        <v>171</v>
      </c>
      <c r="I20" s="5" t="s">
        <v>165</v>
      </c>
      <c r="J20" s="5" t="s">
        <v>37</v>
      </c>
      <c r="K20" s="5" t="s">
        <v>173</v>
      </c>
      <c r="L20" s="5" t="s">
        <v>39</v>
      </c>
      <c r="M20" s="3" t="s">
        <v>40</v>
      </c>
      <c r="N20" s="6" t="s">
        <v>168</v>
      </c>
    </row>
    <row r="21" spans="1:14">
      <c r="A21" s="4" t="s">
        <v>159</v>
      </c>
      <c r="B21" s="5" t="s">
        <v>175</v>
      </c>
      <c r="C21" s="5" t="s">
        <v>165</v>
      </c>
      <c r="D21" s="5" t="s">
        <v>177</v>
      </c>
      <c r="E21" s="5" t="s">
        <v>178</v>
      </c>
      <c r="F21" s="5" t="s">
        <v>33</v>
      </c>
      <c r="G21" s="5" t="s">
        <v>34</v>
      </c>
      <c r="H21" s="5" t="s">
        <v>176</v>
      </c>
      <c r="I21" s="5" t="s">
        <v>165</v>
      </c>
      <c r="J21" s="5" t="s">
        <v>37</v>
      </c>
      <c r="K21" s="5" t="s">
        <v>179</v>
      </c>
      <c r="L21" s="5" t="s">
        <v>39</v>
      </c>
      <c r="M21" s="3" t="s">
        <v>40</v>
      </c>
      <c r="N21" s="6" t="s">
        <v>174</v>
      </c>
    </row>
    <row r="22" spans="1:14">
      <c r="A22" s="4" t="s">
        <v>160</v>
      </c>
      <c r="B22" s="5" t="s">
        <v>180</v>
      </c>
      <c r="C22" s="5" t="s">
        <v>165</v>
      </c>
      <c r="D22" s="5" t="s">
        <v>182</v>
      </c>
      <c r="E22" s="5" t="s">
        <v>181</v>
      </c>
      <c r="F22" s="5" t="s">
        <v>33</v>
      </c>
      <c r="G22" s="5" t="s">
        <v>34</v>
      </c>
      <c r="H22" s="5" t="s">
        <v>183</v>
      </c>
      <c r="I22" s="5" t="s">
        <v>165</v>
      </c>
      <c r="J22" s="5" t="s">
        <v>37</v>
      </c>
      <c r="K22" s="5" t="s">
        <v>184</v>
      </c>
      <c r="L22" s="5" t="s">
        <v>39</v>
      </c>
      <c r="M22" s="3" t="s">
        <v>40</v>
      </c>
      <c r="N22" s="6" t="s">
        <v>185</v>
      </c>
    </row>
    <row r="23" spans="1:14">
      <c r="A23" s="4" t="s">
        <v>161</v>
      </c>
      <c r="B23" s="5" t="s">
        <v>188</v>
      </c>
      <c r="C23" s="5" t="s">
        <v>98</v>
      </c>
      <c r="D23" s="5" t="s">
        <v>189</v>
      </c>
      <c r="E23" s="5" t="s">
        <v>190</v>
      </c>
      <c r="F23" s="5" t="s">
        <v>33</v>
      </c>
      <c r="G23" s="5" t="s">
        <v>34</v>
      </c>
      <c r="H23" s="5" t="s">
        <v>191</v>
      </c>
      <c r="I23" s="5" t="s">
        <v>98</v>
      </c>
      <c r="J23" s="5" t="s">
        <v>37</v>
      </c>
      <c r="K23" s="5" t="s">
        <v>186</v>
      </c>
      <c r="L23" s="5" t="s">
        <v>39</v>
      </c>
      <c r="M23" s="3" t="s">
        <v>40</v>
      </c>
      <c r="N23" s="6" t="s">
        <v>187</v>
      </c>
    </row>
    <row r="24" spans="1:14">
      <c r="A24" s="4" t="s">
        <v>162</v>
      </c>
      <c r="B24" s="5" t="s">
        <v>193</v>
      </c>
      <c r="C24" s="5" t="s">
        <v>194</v>
      </c>
      <c r="D24" s="5" t="s">
        <v>195</v>
      </c>
      <c r="E24" s="5" t="s">
        <v>196</v>
      </c>
      <c r="F24" s="5" t="s">
        <v>33</v>
      </c>
      <c r="G24" s="5" t="s">
        <v>34</v>
      </c>
      <c r="H24" s="5" t="s">
        <v>88</v>
      </c>
      <c r="I24" s="5" t="s">
        <v>194</v>
      </c>
      <c r="J24" s="5" t="s">
        <v>37</v>
      </c>
      <c r="K24" s="5" t="s">
        <v>197</v>
      </c>
      <c r="L24" s="5" t="s">
        <v>39</v>
      </c>
      <c r="M24" s="3" t="s">
        <v>40</v>
      </c>
      <c r="N24" s="6" t="s">
        <v>192</v>
      </c>
    </row>
    <row r="25" spans="1:14">
      <c r="A25" s="4" t="s">
        <v>198</v>
      </c>
      <c r="B25" s="5" t="s">
        <v>201</v>
      </c>
      <c r="C25" s="5" t="s">
        <v>202</v>
      </c>
      <c r="D25" s="5" t="s">
        <v>95</v>
      </c>
      <c r="E25" s="5" t="s">
        <v>96</v>
      </c>
      <c r="F25" s="5" t="s">
        <v>33</v>
      </c>
      <c r="G25" s="5" t="s">
        <v>34</v>
      </c>
      <c r="H25" s="5" t="s">
        <v>97</v>
      </c>
      <c r="I25" s="5" t="s">
        <v>202</v>
      </c>
      <c r="J25" s="5" t="s">
        <v>37</v>
      </c>
      <c r="K25" s="5" t="s">
        <v>200</v>
      </c>
      <c r="L25" s="5" t="s">
        <v>39</v>
      </c>
      <c r="M25" s="3" t="s">
        <v>40</v>
      </c>
      <c r="N25" s="6" t="s">
        <v>199</v>
      </c>
    </row>
    <row r="26" spans="1:14">
      <c r="A26" s="4" t="s">
        <v>203</v>
      </c>
      <c r="B26" s="5" t="s">
        <v>205</v>
      </c>
      <c r="C26" s="5" t="s">
        <v>206</v>
      </c>
      <c r="D26" s="5" t="s">
        <v>207</v>
      </c>
      <c r="E26" s="5" t="s">
        <v>210</v>
      </c>
      <c r="F26" s="5" t="s">
        <v>33</v>
      </c>
      <c r="G26" s="5" t="s">
        <v>34</v>
      </c>
      <c r="H26" s="5" t="s">
        <v>208</v>
      </c>
      <c r="I26" s="5" t="s">
        <v>206</v>
      </c>
      <c r="J26" s="5" t="s">
        <v>37</v>
      </c>
      <c r="K26" s="5" t="s">
        <v>209</v>
      </c>
      <c r="L26" s="5" t="s">
        <v>39</v>
      </c>
      <c r="M26" s="3" t="s">
        <v>40</v>
      </c>
      <c r="N26" s="6" t="s">
        <v>204</v>
      </c>
    </row>
    <row r="27" spans="1:14">
      <c r="A27" s="4" t="s">
        <v>211</v>
      </c>
      <c r="B27" s="5" t="s">
        <v>214</v>
      </c>
      <c r="C27" s="5" t="s">
        <v>215</v>
      </c>
      <c r="D27" s="5" t="s">
        <v>216</v>
      </c>
      <c r="E27" s="5" t="s">
        <v>217</v>
      </c>
      <c r="F27" s="5" t="s">
        <v>33</v>
      </c>
      <c r="G27" s="5" t="s">
        <v>34</v>
      </c>
      <c r="H27" s="5" t="s">
        <v>213</v>
      </c>
      <c r="I27" s="5" t="s">
        <v>215</v>
      </c>
      <c r="J27" s="5" t="s">
        <v>37</v>
      </c>
      <c r="K27" s="5" t="s">
        <v>218</v>
      </c>
      <c r="L27" s="5" t="s">
        <v>39</v>
      </c>
      <c r="M27" s="3" t="s">
        <v>40</v>
      </c>
      <c r="N27" s="6" t="s">
        <v>212</v>
      </c>
    </row>
    <row r="28" spans="1:14">
      <c r="A28" s="5" t="s">
        <v>219</v>
      </c>
      <c r="B28" s="5" t="s">
        <v>221</v>
      </c>
      <c r="C28" s="5" t="s">
        <v>222</v>
      </c>
      <c r="D28" s="5" t="s">
        <v>223</v>
      </c>
      <c r="E28" s="5" t="s">
        <v>225</v>
      </c>
      <c r="F28" s="5" t="s">
        <v>33</v>
      </c>
      <c r="G28" s="5" t="s">
        <v>34</v>
      </c>
      <c r="H28" s="5" t="s">
        <v>183</v>
      </c>
      <c r="I28" s="5" t="s">
        <v>222</v>
      </c>
      <c r="J28" s="5" t="s">
        <v>37</v>
      </c>
      <c r="K28" s="5" t="s">
        <v>224</v>
      </c>
      <c r="L28" s="5" t="s">
        <v>39</v>
      </c>
      <c r="M28" s="3" t="s">
        <v>40</v>
      </c>
      <c r="N28" s="6" t="s">
        <v>220</v>
      </c>
    </row>
    <row r="29" spans="1:14">
      <c r="A29" s="4" t="s">
        <v>226</v>
      </c>
      <c r="B29" s="5" t="s">
        <v>228</v>
      </c>
      <c r="C29" s="5" t="s">
        <v>229</v>
      </c>
      <c r="D29" s="5" t="s">
        <v>189</v>
      </c>
      <c r="E29" s="5" t="s">
        <v>190</v>
      </c>
      <c r="F29" s="5" t="s">
        <v>33</v>
      </c>
      <c r="G29" s="5" t="s">
        <v>34</v>
      </c>
      <c r="H29" s="5" t="s">
        <v>137</v>
      </c>
      <c r="I29" s="5" t="s">
        <v>229</v>
      </c>
      <c r="J29" s="5" t="s">
        <v>37</v>
      </c>
      <c r="K29" s="5" t="s">
        <v>135</v>
      </c>
      <c r="L29" s="5" t="s">
        <v>39</v>
      </c>
      <c r="M29" s="3" t="s">
        <v>40</v>
      </c>
      <c r="N29" s="6" t="s">
        <v>227</v>
      </c>
    </row>
    <row r="30" spans="1:14">
      <c r="A30" s="4" t="s">
        <v>230</v>
      </c>
      <c r="B30" s="5" t="s">
        <v>232</v>
      </c>
      <c r="C30" s="5" t="s">
        <v>229</v>
      </c>
      <c r="D30" s="5" t="s">
        <v>189</v>
      </c>
      <c r="E30" s="5" t="s">
        <v>190</v>
      </c>
      <c r="F30" s="5" t="s">
        <v>33</v>
      </c>
      <c r="G30" s="5" t="s">
        <v>34</v>
      </c>
      <c r="H30" s="5" t="s">
        <v>137</v>
      </c>
      <c r="I30" s="5" t="s">
        <v>229</v>
      </c>
      <c r="J30" s="5" t="s">
        <v>37</v>
      </c>
      <c r="K30" s="5" t="s">
        <v>135</v>
      </c>
      <c r="L30" s="5" t="s">
        <v>39</v>
      </c>
      <c r="M30" s="3" t="s">
        <v>40</v>
      </c>
      <c r="N30" s="6" t="s">
        <v>231</v>
      </c>
    </row>
    <row r="31" spans="1:14">
      <c r="A31" s="4" t="s">
        <v>233</v>
      </c>
      <c r="B31" s="5" t="s">
        <v>236</v>
      </c>
      <c r="C31" s="5" t="s">
        <v>229</v>
      </c>
      <c r="D31" s="5" t="s">
        <v>189</v>
      </c>
      <c r="E31" s="5" t="s">
        <v>190</v>
      </c>
      <c r="F31" s="5" t="s">
        <v>33</v>
      </c>
      <c r="G31" s="5" t="s">
        <v>34</v>
      </c>
      <c r="H31" s="5" t="s">
        <v>191</v>
      </c>
      <c r="I31" s="5" t="s">
        <v>229</v>
      </c>
      <c r="J31" s="5" t="s">
        <v>37</v>
      </c>
      <c r="K31" s="5" t="s">
        <v>235</v>
      </c>
      <c r="L31" s="5" t="s">
        <v>39</v>
      </c>
      <c r="M31" s="3" t="s">
        <v>40</v>
      </c>
      <c r="N31" s="6" t="s">
        <v>234</v>
      </c>
    </row>
    <row r="32" spans="1:14">
      <c r="A32" s="4" t="s">
        <v>237</v>
      </c>
      <c r="B32" s="5" t="s">
        <v>240</v>
      </c>
      <c r="C32" s="5" t="s">
        <v>241</v>
      </c>
      <c r="D32" s="5" t="s">
        <v>139</v>
      </c>
      <c r="E32" s="5" t="s">
        <v>140</v>
      </c>
      <c r="F32" s="5" t="s">
        <v>33</v>
      </c>
      <c r="G32" s="5" t="s">
        <v>34</v>
      </c>
      <c r="H32" s="5" t="s">
        <v>137</v>
      </c>
      <c r="I32" s="5" t="s">
        <v>241</v>
      </c>
      <c r="J32" s="5" t="s">
        <v>239</v>
      </c>
      <c r="K32" s="5" t="s">
        <v>242</v>
      </c>
      <c r="L32" s="5" t="s">
        <v>39</v>
      </c>
      <c r="M32" s="3" t="s">
        <v>100</v>
      </c>
      <c r="N32" s="6" t="s">
        <v>238</v>
      </c>
    </row>
    <row r="33" spans="1:14">
      <c r="A33" s="4" t="s">
        <v>243</v>
      </c>
      <c r="B33" s="5" t="s">
        <v>245</v>
      </c>
      <c r="C33" s="5" t="s">
        <v>246</v>
      </c>
      <c r="D33" s="5" t="s">
        <v>216</v>
      </c>
      <c r="E33" s="5" t="s">
        <v>217</v>
      </c>
      <c r="F33" s="5" t="s">
        <v>33</v>
      </c>
      <c r="G33" s="5" t="s">
        <v>34</v>
      </c>
      <c r="H33" s="5" t="s">
        <v>213</v>
      </c>
      <c r="I33" s="5" t="s">
        <v>246</v>
      </c>
      <c r="J33" s="5" t="s">
        <v>37</v>
      </c>
      <c r="K33" s="5" t="s">
        <v>247</v>
      </c>
      <c r="L33" s="5" t="s">
        <v>39</v>
      </c>
      <c r="M33" s="3" t="s">
        <v>40</v>
      </c>
      <c r="N33" s="6" t="s">
        <v>244</v>
      </c>
    </row>
    <row r="34" spans="1:14">
      <c r="A34" s="4" t="s">
        <v>248</v>
      </c>
      <c r="B34" s="3" t="s">
        <v>257</v>
      </c>
      <c r="C34" s="3" t="s">
        <v>246</v>
      </c>
      <c r="D34" s="5" t="s">
        <v>166</v>
      </c>
      <c r="E34" s="5" t="s">
        <v>169</v>
      </c>
      <c r="F34" s="5" t="s">
        <v>33</v>
      </c>
      <c r="G34" s="5" t="s">
        <v>34</v>
      </c>
      <c r="H34" s="3" t="s">
        <v>88</v>
      </c>
      <c r="I34" s="5" t="s">
        <v>246</v>
      </c>
      <c r="J34" s="5" t="s">
        <v>37</v>
      </c>
      <c r="K34" s="3" t="s">
        <v>258</v>
      </c>
      <c r="L34" s="5" t="s">
        <v>39</v>
      </c>
      <c r="M34" s="3" t="s">
        <v>40</v>
      </c>
      <c r="N34" s="6" t="s">
        <v>256</v>
      </c>
    </row>
    <row r="35" spans="1:14">
      <c r="A35" s="4" t="s">
        <v>249</v>
      </c>
      <c r="B35" s="3" t="s">
        <v>261</v>
      </c>
      <c r="C35" s="3" t="s">
        <v>262</v>
      </c>
      <c r="D35" s="5" t="s">
        <v>121</v>
      </c>
      <c r="E35" s="5" t="s">
        <v>123</v>
      </c>
      <c r="F35" s="5" t="s">
        <v>33</v>
      </c>
      <c r="G35" s="5" t="s">
        <v>34</v>
      </c>
      <c r="H35" s="5" t="s">
        <v>122</v>
      </c>
      <c r="I35" s="3" t="s">
        <v>262</v>
      </c>
      <c r="J35" s="5" t="s">
        <v>37</v>
      </c>
      <c r="K35" s="3" t="s">
        <v>260</v>
      </c>
      <c r="L35" s="5" t="s">
        <v>39</v>
      </c>
      <c r="M35" s="3" t="s">
        <v>40</v>
      </c>
      <c r="N35" s="6" t="s">
        <v>259</v>
      </c>
    </row>
    <row r="36" spans="1:14">
      <c r="A36" s="4" t="s">
        <v>250</v>
      </c>
      <c r="B36" s="3" t="s">
        <v>265</v>
      </c>
      <c r="C36" s="3" t="s">
        <v>264</v>
      </c>
      <c r="D36" s="3" t="s">
        <v>266</v>
      </c>
      <c r="E36" s="3" t="s">
        <v>267</v>
      </c>
      <c r="F36" s="5" t="s">
        <v>33</v>
      </c>
      <c r="G36" s="5" t="s">
        <v>34</v>
      </c>
      <c r="H36" s="3" t="s">
        <v>268</v>
      </c>
      <c r="I36" s="3" t="s">
        <v>264</v>
      </c>
      <c r="J36" s="5" t="s">
        <v>37</v>
      </c>
      <c r="K36" s="3" t="s">
        <v>269</v>
      </c>
      <c r="L36" s="5" t="s">
        <v>39</v>
      </c>
      <c r="M36" s="3" t="s">
        <v>40</v>
      </c>
      <c r="N36" s="6" t="s">
        <v>263</v>
      </c>
    </row>
    <row r="37" spans="1:14">
      <c r="A37" s="4" t="s">
        <v>251</v>
      </c>
      <c r="B37" s="3" t="s">
        <v>271</v>
      </c>
      <c r="C37" s="3" t="s">
        <v>272</v>
      </c>
      <c r="D37" s="5" t="s">
        <v>216</v>
      </c>
      <c r="E37" s="5" t="s">
        <v>217</v>
      </c>
      <c r="F37" s="5" t="s">
        <v>33</v>
      </c>
      <c r="G37" s="5" t="s">
        <v>34</v>
      </c>
      <c r="H37" s="5" t="s">
        <v>213</v>
      </c>
      <c r="I37" s="3" t="s">
        <v>272</v>
      </c>
      <c r="J37" s="5" t="s">
        <v>239</v>
      </c>
      <c r="K37" s="3" t="s">
        <v>273</v>
      </c>
      <c r="L37" s="5" t="s">
        <v>39</v>
      </c>
      <c r="M37" s="3" t="s">
        <v>100</v>
      </c>
      <c r="N37" s="6" t="s">
        <v>270</v>
      </c>
    </row>
    <row r="38" spans="1:14">
      <c r="A38" s="4" t="s">
        <v>252</v>
      </c>
      <c r="B38" s="3" t="s">
        <v>277</v>
      </c>
      <c r="C38" s="3" t="s">
        <v>276</v>
      </c>
      <c r="D38" s="3" t="s">
        <v>278</v>
      </c>
      <c r="E38" s="3" t="s">
        <v>279</v>
      </c>
      <c r="F38" s="5" t="s">
        <v>33</v>
      </c>
      <c r="G38" s="5" t="s">
        <v>34</v>
      </c>
      <c r="H38" s="3" t="s">
        <v>88</v>
      </c>
      <c r="I38" s="3" t="s">
        <v>276</v>
      </c>
      <c r="J38" s="5" t="s">
        <v>37</v>
      </c>
      <c r="K38" s="3" t="s">
        <v>275</v>
      </c>
      <c r="L38" s="5" t="s">
        <v>39</v>
      </c>
      <c r="M38" s="3" t="s">
        <v>40</v>
      </c>
      <c r="N38" s="6" t="s">
        <v>274</v>
      </c>
    </row>
    <row r="39" spans="1:14">
      <c r="A39" s="4" t="s">
        <v>253</v>
      </c>
      <c r="B39" s="3" t="s">
        <v>282</v>
      </c>
      <c r="C39" s="3" t="s">
        <v>276</v>
      </c>
      <c r="D39" s="3" t="s">
        <v>283</v>
      </c>
      <c r="E39" s="3" t="s">
        <v>284</v>
      </c>
      <c r="F39" s="5" t="s">
        <v>33</v>
      </c>
      <c r="G39" s="5" t="s">
        <v>34</v>
      </c>
      <c r="H39" s="3" t="s">
        <v>88</v>
      </c>
      <c r="I39" s="3" t="s">
        <v>276</v>
      </c>
      <c r="J39" s="5" t="s">
        <v>37</v>
      </c>
      <c r="K39" s="3" t="s">
        <v>281</v>
      </c>
      <c r="L39" s="5" t="s">
        <v>39</v>
      </c>
      <c r="M39" s="3" t="s">
        <v>40</v>
      </c>
      <c r="N39" s="6" t="s">
        <v>280</v>
      </c>
    </row>
    <row r="40" spans="1:14">
      <c r="A40" s="4" t="s">
        <v>254</v>
      </c>
      <c r="B40" s="3" t="s">
        <v>288</v>
      </c>
      <c r="C40" s="3" t="s">
        <v>287</v>
      </c>
      <c r="D40" s="5" t="s">
        <v>105</v>
      </c>
      <c r="E40" s="11" t="s">
        <v>108</v>
      </c>
      <c r="F40" s="5" t="s">
        <v>33</v>
      </c>
      <c r="G40" s="5" t="s">
        <v>34</v>
      </c>
      <c r="H40" s="5" t="s">
        <v>107</v>
      </c>
      <c r="I40" s="3" t="s">
        <v>287</v>
      </c>
      <c r="J40" s="5" t="s">
        <v>239</v>
      </c>
      <c r="K40" s="3" t="s">
        <v>286</v>
      </c>
      <c r="L40" s="5" t="s">
        <v>39</v>
      </c>
      <c r="M40" s="3" t="s">
        <v>100</v>
      </c>
      <c r="N40" s="6" t="s">
        <v>285</v>
      </c>
    </row>
    <row r="41" spans="1:14">
      <c r="A41" s="4" t="s">
        <v>255</v>
      </c>
      <c r="B41" s="3" t="s">
        <v>290</v>
      </c>
      <c r="C41" s="3" t="s">
        <v>291</v>
      </c>
      <c r="D41" s="5" t="s">
        <v>216</v>
      </c>
      <c r="E41" s="5" t="s">
        <v>217</v>
      </c>
      <c r="F41" s="5" t="s">
        <v>33</v>
      </c>
      <c r="G41" s="5" t="s">
        <v>34</v>
      </c>
      <c r="H41" s="5" t="s">
        <v>213</v>
      </c>
      <c r="I41" s="3" t="s">
        <v>291</v>
      </c>
      <c r="J41" s="5" t="s">
        <v>37</v>
      </c>
      <c r="K41" s="3" t="s">
        <v>292</v>
      </c>
      <c r="L41" s="5" t="s">
        <v>39</v>
      </c>
      <c r="M41" s="3" t="s">
        <v>40</v>
      </c>
      <c r="N41" s="6" t="s">
        <v>289</v>
      </c>
    </row>
    <row r="42" spans="1:14">
      <c r="A42" s="3" t="s">
        <v>293</v>
      </c>
      <c r="B42" s="3" t="s">
        <v>297</v>
      </c>
      <c r="C42" s="3" t="s">
        <v>296</v>
      </c>
      <c r="D42" s="5" t="s">
        <v>216</v>
      </c>
      <c r="E42" s="5" t="s">
        <v>217</v>
      </c>
      <c r="F42" s="5" t="s">
        <v>33</v>
      </c>
      <c r="G42" s="5" t="s">
        <v>34</v>
      </c>
      <c r="H42" s="5" t="s">
        <v>213</v>
      </c>
      <c r="I42" s="3" t="s">
        <v>296</v>
      </c>
      <c r="J42" s="5" t="s">
        <v>37</v>
      </c>
      <c r="K42" s="3" t="s">
        <v>295</v>
      </c>
      <c r="L42" s="5" t="s">
        <v>39</v>
      </c>
      <c r="M42" s="3" t="s">
        <v>40</v>
      </c>
      <c r="N42" s="6" t="s">
        <v>294</v>
      </c>
    </row>
    <row r="43" spans="1:14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4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4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4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1:1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1:1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1:1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1:1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1:1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1:1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1:1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1:1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1:1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1:1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1:1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1:1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1:1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1:1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1:1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1:1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1:1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1:1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1:1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1:1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1:1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1:1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1:1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1:1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1:1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1:1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1:1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1:1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1:1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1:1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1:1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1:1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1:1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1:1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1:1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1:1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1:1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1:1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1:1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1:1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1:1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1:1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1:1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1:1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1:1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1:1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1:1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1:1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1:1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1:1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1:1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1:1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1:1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1:1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1:1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1:1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1:1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1:1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1:1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1:1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1:1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1:1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1:1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1:1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1:1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1:1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1:1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1:1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1:1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1:1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1:1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1:1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1:1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1:1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1:1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1:1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1:1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1:1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1:1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1:1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1:1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1:1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1:1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1:1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1:1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1:1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1:1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1:1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1:1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1:1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1:1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1:1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1:1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1:1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1:1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1:1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1:1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1:1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1:1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1:1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1:1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1:1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1:1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1:1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1:1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1:1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1:1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1:1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1:1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1:1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1:1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1:1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1:1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1:1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1:1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1:1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1:1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1:1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1:1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1:1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1:1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1:1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1:1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1:1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1:1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1:1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1:1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1:1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1:1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1:1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1:1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1:1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1:1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1:1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1:1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1:1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1:1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1:1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1:1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1:1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1:1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1:1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1:1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1:1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1:1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1:1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1:1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1:1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1:1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1:1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1:1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1:1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1:1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1:1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1:1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1:1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1:1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1:1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1:1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1:1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1:1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1:1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1:1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1:1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1:1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1:1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1:1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1:1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1:1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1:1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1:1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1:1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1:1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1:1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1:1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1:1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1:1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1:1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1:1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1:1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1:1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1:1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1:1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1:1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1:1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1:1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1:1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1: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1:1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1:1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1:1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1:1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1:1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1:1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1:1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1:1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1:1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1:1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1:1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1:1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1:1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1:1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1:1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1:1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1:1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1:1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1:1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1:1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1:1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1:1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1:1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1:1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1:1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1:1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1:1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1:1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1:1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1:1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1:1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1:1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1:1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1:1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1:1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1:1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1:1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1:1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1:1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1:1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1:1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1:1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1:1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1:1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1:1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1:1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1:1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1:1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1:1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1:1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1:1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1:1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1:1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1:1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1:1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1:1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1:1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1:1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1:1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1:1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1:1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1:1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1:1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1:1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1:1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1:1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1:1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1:1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1:1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1:1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1:1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1:1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1:1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1:1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1:1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1:1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1:1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1:1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1:1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1:1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1:1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1:1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1:1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1:1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1:1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1:1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1:1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1:1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1:1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1:1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1:1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1:1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1:1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1:1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1:1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1:1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1:1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1:1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1:1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1: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1:1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1:1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1:1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1:1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1:1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1:1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1:1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1:1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1:1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1:1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1:1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1:1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1:1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1:1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1:1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1:1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1:1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1:1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1:1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1:1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spans="1:1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spans="1:1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spans="1:1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spans="1:1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spans="1:1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1:1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spans="1:1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spans="1:1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spans="1:1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spans="1:1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spans="1:1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spans="1:1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1:1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spans="1:1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spans="1:1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spans="1:1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spans="1:1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spans="1:1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1:1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spans="1:1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spans="1:1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1:1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spans="1:1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spans="1:1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1:1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spans="1:1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spans="1:1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spans="1:1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1:1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1:1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spans="1:1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spans="1:1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spans="1:1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spans="1:1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1:1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spans="1:1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spans="1:1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spans="1:1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spans="1:1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1:1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spans="1:1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spans="1:1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spans="1:1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spans="1:1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1:1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spans="1:1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spans="1:1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spans="1:1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spans="1:1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1:1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spans="1:1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spans="1:1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spans="1:1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spans="1:1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spans="1:1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spans="1:1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spans="1:1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spans="1:1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spans="1:1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spans="1:1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spans="1:1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spans="1:1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spans="1:1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 spans="1:1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spans="1:1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spans="1:1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spans="1:1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 spans="1:1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spans="1:1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 spans="1:1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 spans="1:1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 spans="1:1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 spans="1:1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 spans="1:1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spans="1:1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 spans="1:1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 spans="1:1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 spans="1:1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 spans="1:1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spans="1: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 spans="1:1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 spans="1:1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 spans="1:1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 spans="1:1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spans="1:1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 spans="1:1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 spans="1:1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 spans="1:1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 spans="1:1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spans="1:1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 spans="1:1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 spans="1:1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 spans="1:1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spans="1:1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spans="1:1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 spans="1:1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 spans="1:1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 spans="1:1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 spans="1:1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 spans="1:1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 spans="1:1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spans="1:1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 spans="1:1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 spans="1:1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 spans="1:1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 spans="1:1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 spans="1:1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 spans="1:1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 spans="1:1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 spans="1:1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 spans="1:1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 spans="1:1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 spans="1:1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 spans="1:1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 spans="1:1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 spans="1:1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 spans="1:1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 spans="1:1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 spans="1:1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 spans="1:1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spans="1:1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 spans="1:1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 spans="1:1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 spans="1:1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 spans="1:1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 spans="1:1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 spans="1:1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 spans="1:1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 spans="1:1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 spans="1:1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 spans="1:1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 spans="1:1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 spans="1:1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 spans="1:1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 spans="1:1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 spans="1:1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 spans="1:1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 spans="1:1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 spans="1:1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 spans="1:1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 spans="1:1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 spans="1:1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 spans="1:1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 spans="1:1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 spans="1:1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 spans="1:1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 spans="1:1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 spans="1:1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 spans="1:1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 spans="1:1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 spans="1:1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 spans="1:1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 spans="1:1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 spans="1:1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 spans="1:1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 spans="1:1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 spans="1:1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 spans="1:1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 spans="1:1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 spans="1:1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 spans="1:1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 spans="1:1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 spans="1:1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 spans="1:1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 spans="1:1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 spans="1:1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 spans="1:1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 spans="1:1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 spans="1:1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 spans="1:1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 spans="1:1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 spans="1:1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 spans="1:1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 spans="1:1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 spans="1:1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 spans="1:1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 spans="1:1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 spans="1:1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 spans="1:1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 spans="1: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 spans="1:1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 spans="1:1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 spans="1:1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 spans="1:1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 spans="1:1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 spans="1:1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 spans="1:1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 spans="1:1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 spans="1:1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 spans="1:1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 spans="1:1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 spans="1:1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 spans="1:1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 spans="1:1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 spans="1:1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 spans="1:1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 spans="1:1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 spans="1:1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 spans="1:1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 spans="1:1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 spans="1:1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 spans="1:1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spans="1:1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 spans="1:1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 spans="1:1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 spans="1:1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 spans="1:1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 spans="1:1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 spans="1:1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 spans="1:1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 spans="1:1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 spans="1:1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 spans="1:1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 spans="1:1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 spans="1:1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 spans="1:1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 spans="1:1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 spans="1:1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 spans="1:1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 spans="1:1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 spans="1:1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 spans="1:1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 spans="1:1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 spans="1:1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 spans="1:1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 spans="1:1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 spans="1:1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 spans="1:1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 spans="1:1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 spans="1:1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 spans="1:1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 spans="1:1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 spans="1:1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 spans="1:1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 spans="1:1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 spans="1:1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 spans="1:1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 spans="1:1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 spans="1:1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 spans="1:1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 spans="1:1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 spans="1:1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 spans="1:1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 spans="1:1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 spans="1:1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 spans="1:1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 spans="1:1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 spans="1:1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 spans="1:1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 spans="1:1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 spans="1:1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 spans="1:1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 spans="1:1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 spans="1:1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 spans="1:1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 spans="1:1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 spans="1:1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 spans="1:1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 spans="1:1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 spans="1:1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 spans="1:1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 spans="1:1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 spans="1:1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 spans="1:1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 spans="1:1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 spans="1:1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 spans="1:1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 spans="1:1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 spans="1:1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 spans="1:1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 spans="1:1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 spans="1:1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 spans="1:1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 spans="1:1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 spans="1:1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 spans="1:1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 spans="1:1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 spans="1:1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 spans="1:14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 spans="1: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 spans="1:14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 spans="1:14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 spans="1:14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 spans="1:14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 spans="1:14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 spans="1:14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 spans="1:14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 spans="1:14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 spans="1:14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 spans="1:1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 spans="1:14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 spans="1:14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 spans="1:14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 spans="1:14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 spans="1:14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 spans="1:14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 spans="1:14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 spans="1:14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 spans="1:14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 spans="1:1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 spans="1:14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 spans="1:14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 spans="1:14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 spans="1:14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 spans="1:14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 spans="1:14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 spans="1:14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 spans="1:14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 spans="1:14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 spans="1:1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 spans="1:14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 spans="1:14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 spans="1:14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 spans="1:14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 spans="1:14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 spans="1:14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 spans="1:14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 spans="1:14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 spans="1:14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 spans="1:1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 spans="1:14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 spans="1:14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 spans="1:14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 spans="1:14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 spans="1:14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 spans="1:14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 spans="1:14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 spans="1:14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 spans="1:14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 spans="1:1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 spans="1:14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 spans="1:14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 spans="1:14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 spans="1:14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 spans="1:14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 spans="1:14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 spans="1:14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 spans="1:14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 spans="1:14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 spans="1:1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 spans="1:14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 spans="1:14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 spans="1:14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 spans="1:14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 spans="1:14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 spans="1:14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 spans="1:14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 spans="1:14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 spans="1:14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 spans="1:1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 spans="1:14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 spans="1:14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 spans="1:14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 spans="1:14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 spans="1:14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 spans="1:14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 spans="1:14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 spans="1:14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 spans="1:14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 spans="1:1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 spans="1:14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 spans="1:14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 spans="1:14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 spans="1:14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 spans="1:14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 spans="1:14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 spans="1:14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 spans="1:14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 spans="1:14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 spans="1:1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 spans="1:14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 spans="1:14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 spans="1:14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 spans="1:14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 spans="1:14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 spans="1:14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 spans="1:14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 spans="1:14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 spans="1:14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 spans="1: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 spans="1:14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 spans="1:14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 spans="1:14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 spans="1:14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 spans="1:14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 spans="1:14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 spans="1:14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 spans="1:14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 spans="1:14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 spans="1:1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 spans="1:14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 spans="1:14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 spans="1:14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 spans="1:14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 spans="1:14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 spans="1:14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 spans="1:14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 spans="1:14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 spans="1:14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 spans="1:1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 spans="1:14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 spans="1:14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 spans="1:14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 spans="1:14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 spans="1:14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 spans="1:14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 spans="1:14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 spans="1:14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 spans="1:14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 spans="1:1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 spans="1:14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 spans="1:14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 spans="1:14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 spans="1:14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 spans="1:14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 spans="1:14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 spans="1:14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 spans="1:14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 spans="1:14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 spans="1:1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 spans="1:14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 spans="1:14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 spans="1:14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 spans="1:14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 spans="1:14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 spans="1:14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 spans="1:14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 spans="1:14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 spans="1:14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 spans="1:1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 spans="1:14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 spans="1:14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 spans="1:14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 spans="1:14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 spans="1:14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 spans="1:14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 spans="1:14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 spans="1:14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</row>
    <row r="973" spans="1:14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 spans="1:1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</row>
    <row r="975" spans="1:14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</row>
    <row r="976" spans="1:14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</row>
    <row r="977" spans="1:14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</row>
    <row r="978" spans="1:14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spans="1:14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</row>
    <row r="980" spans="1:14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</row>
    <row r="981" spans="1:14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</row>
    <row r="982" spans="1:14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</row>
    <row r="983" spans="1:14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 spans="1:1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</row>
    <row r="985" spans="1:14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</row>
    <row r="986" spans="1:14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</row>
    <row r="987" spans="1:14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</row>
    <row r="988" spans="1:14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</row>
    <row r="989" spans="1:14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</row>
    <row r="990" spans="1:14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</row>
    <row r="991" spans="1:14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</row>
    <row r="992" spans="1:14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</row>
    <row r="993" spans="1:14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</row>
    <row r="994" spans="1:1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</row>
    <row r="995" spans="1:14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</row>
    <row r="996" spans="1:14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1:14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  <row r="998" spans="1:14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</row>
    <row r="999" spans="1:14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</row>
    <row r="1000" spans="1:14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</row>
  </sheetData>
  <dataValidations count="1">
    <dataValidation type="list" allowBlank="1" sqref="I43:I46 M3:M42 M47:M1000">
      <formula1>"Чинний,Виконаний,Розірваний,Скасований"</formula1>
    </dataValidation>
  </dataValidations>
  <hyperlinks>
    <hyperlink ref="N6" r:id="rId1"/>
    <hyperlink ref="N3" r:id="rId2"/>
    <hyperlink ref="N7" r:id="rId3"/>
    <hyperlink ref="N4" r:id="rId4"/>
    <hyperlink ref="N5" r:id="rId5"/>
    <hyperlink ref="N8" r:id="rId6"/>
    <hyperlink ref="N9" r:id="rId7"/>
    <hyperlink ref="N10" r:id="rId8"/>
    <hyperlink ref="N11" r:id="rId9"/>
    <hyperlink ref="N12" r:id="rId10"/>
    <hyperlink ref="N13" r:id="rId11"/>
    <hyperlink ref="N14" r:id="rId12"/>
    <hyperlink ref="N15" r:id="rId13"/>
    <hyperlink ref="N16" r:id="rId14"/>
    <hyperlink ref="N17" r:id="rId15"/>
    <hyperlink ref="N18" r:id="rId16"/>
    <hyperlink ref="N19" r:id="rId17"/>
    <hyperlink ref="N20" r:id="rId18"/>
    <hyperlink ref="N21" r:id="rId19"/>
    <hyperlink ref="N22" r:id="rId20"/>
    <hyperlink ref="N23" r:id="rId21"/>
    <hyperlink ref="N24" r:id="rId22"/>
    <hyperlink ref="N25" r:id="rId23"/>
    <hyperlink ref="N26" r:id="rId24"/>
    <hyperlink ref="N27" r:id="rId25"/>
    <hyperlink ref="N28" r:id="rId26"/>
    <hyperlink ref="N29" r:id="rId27"/>
    <hyperlink ref="N30" r:id="rId28"/>
    <hyperlink ref="N31" r:id="rId29"/>
    <hyperlink ref="N32" r:id="rId30"/>
    <hyperlink ref="N33" r:id="rId31"/>
    <hyperlink ref="N34" r:id="rId32"/>
    <hyperlink ref="N35" r:id="rId33"/>
    <hyperlink ref="N36" r:id="rId34"/>
    <hyperlink ref="N37" r:id="rId35"/>
    <hyperlink ref="N38" r:id="rId36"/>
    <hyperlink ref="N39" r:id="rId37"/>
    <hyperlink ref="N40" r:id="rId38"/>
    <hyperlink ref="N41" r:id="rId39"/>
    <hyperlink ref="N42" r:id="rId40"/>
  </hyperlinks>
  <pageMargins left="0.7" right="0.7" top="0.75" bottom="0.75" header="0.3" footer="0.3"/>
  <pageSetup paperSize="9" orientation="portrait" verticalDpi="0"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Contracts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2020-08-26T06:32:54Z</dcterms:modified>
</cp:coreProperties>
</file>